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erika.enquist\Desktop\SBE work\"/>
    </mc:Choice>
  </mc:AlternateContent>
  <xr:revisionPtr revIDLastSave="0" documentId="8_{E4FFAEDB-CFAE-4D92-85B7-503D97F55BE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definedNames>
    <definedName name="_xlnm._FilterDatabase" localSheetId="0" hidden="1">Sheet2!$A$1:$FM$594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<sst xmlns="http://schemas.openxmlformats.org/spreadsheetml/2006/main" count="6114" uniqueCount="2759">
  <si>
    <t>Date Submitted</t>
  </si>
  <si>
    <t>Status</t>
  </si>
  <si>
    <t>Code</t>
  </si>
  <si>
    <t>Date Reviewed</t>
  </si>
  <si>
    <t>NOTES</t>
  </si>
  <si>
    <t>School Name</t>
  </si>
  <si>
    <t>Address</t>
  </si>
  <si>
    <t>City</t>
  </si>
  <si>
    <t>State</t>
  </si>
  <si>
    <t>ZIP</t>
  </si>
  <si>
    <t>County</t>
  </si>
  <si>
    <t>Public School District</t>
  </si>
  <si>
    <t>School Email</t>
  </si>
  <si>
    <t>Head of School</t>
  </si>
  <si>
    <t>Updated?</t>
  </si>
  <si>
    <t>Submitted By</t>
  </si>
  <si>
    <t>Profit</t>
  </si>
  <si>
    <t>TOTAL</t>
  </si>
  <si>
    <t>802F</t>
  </si>
  <si>
    <t>AbuBakr Academy</t>
  </si>
  <si>
    <t>14100 Tukwila International Blvd</t>
  </si>
  <si>
    <t>Tukwila</t>
  </si>
  <si>
    <t>WA</t>
  </si>
  <si>
    <t>King</t>
  </si>
  <si>
    <t>administrator@abubakracademy.org</t>
  </si>
  <si>
    <t>Maramy Mohamathno</t>
  </si>
  <si>
    <t>For profit</t>
  </si>
  <si>
    <t>Partial</t>
  </si>
  <si>
    <t>Academy for Precision Learning - Lower School</t>
  </si>
  <si>
    <t>5031 University Way NE</t>
  </si>
  <si>
    <t>Seattle</t>
  </si>
  <si>
    <t>info@aplschool.org</t>
  </si>
  <si>
    <t>Laura Barringer</t>
  </si>
  <si>
    <t>No</t>
  </si>
  <si>
    <t>Nonprofit</t>
  </si>
  <si>
    <t>980P</t>
  </si>
  <si>
    <t>Academy for Precision Learning - Upper School</t>
  </si>
  <si>
    <t>4555 Roosevelt Way NE</t>
  </si>
  <si>
    <t>laura.b@aplschool.org</t>
  </si>
  <si>
    <t>Complete</t>
  </si>
  <si>
    <t>803W</t>
  </si>
  <si>
    <t>Academy Northwest</t>
  </si>
  <si>
    <t>514 State Ave 108</t>
  </si>
  <si>
    <t>Marysville</t>
  </si>
  <si>
    <t>Snohomish</t>
  </si>
  <si>
    <t>bgarcia@academynorthwest.net</t>
  </si>
  <si>
    <t>Brandy Vizmanos-Garcia</t>
  </si>
  <si>
    <t>Rimma Victorino</t>
  </si>
  <si>
    <t>Academy Schools</t>
  </si>
  <si>
    <t>14601 Interurban Ave S</t>
  </si>
  <si>
    <t>Director@academyschools.org</t>
  </si>
  <si>
    <t>Ashley Hobbs</t>
  </si>
  <si>
    <t>Agape Christian Academy</t>
  </si>
  <si>
    <t>717 SE Everett Rd</t>
  </si>
  <si>
    <t>Camas</t>
  </si>
  <si>
    <t>Clark</t>
  </si>
  <si>
    <t>cboyles@goacalions.org</t>
  </si>
  <si>
    <t>Cindie Boyles</t>
  </si>
  <si>
    <t>984P</t>
  </si>
  <si>
    <t>Agape Christian Academy (Middle School)</t>
  </si>
  <si>
    <t>500 NE Everett St</t>
  </si>
  <si>
    <t>985P</t>
  </si>
  <si>
    <t>Agape Christian Academy (MS &amp; HS)</t>
  </si>
  <si>
    <t>4727 NE Everett Drive</t>
  </si>
  <si>
    <t>Cindie M Boyles</t>
  </si>
  <si>
    <t>144P</t>
  </si>
  <si>
    <t xml:space="preserve">Albayan Science Academy </t>
  </si>
  <si>
    <t>18323 Bothell-Everett Hwy #220</t>
  </si>
  <si>
    <t>Bothell</t>
  </si>
  <si>
    <t>Snonomish</t>
  </si>
  <si>
    <t>Everett</t>
  </si>
  <si>
    <t>info@albayanwa.com</t>
  </si>
  <si>
    <t>AbdulRahman Salama</t>
  </si>
  <si>
    <t>Alger Learning Center</t>
  </si>
  <si>
    <t>100 Pine Street, Ste. 103</t>
  </si>
  <si>
    <t>Bellingham</t>
  </si>
  <si>
    <t>Whatcom</t>
  </si>
  <si>
    <t>Freedom@independent-learning.com</t>
  </si>
  <si>
    <t>John Lackey</t>
  </si>
  <si>
    <t>For Profit</t>
  </si>
  <si>
    <t>All Saints Catholic School</t>
  </si>
  <si>
    <t>3510 East 18th Avenue</t>
  </si>
  <si>
    <t>Spokane</t>
  </si>
  <si>
    <t>jlewis@allsaintsspokane.net</t>
  </si>
  <si>
    <t>Jen Lewis</t>
  </si>
  <si>
    <t>Carolyn Foltz</t>
  </si>
  <si>
    <t>504 2nd St. SW</t>
  </si>
  <si>
    <t>Puyallup</t>
  </si>
  <si>
    <t>Pierce</t>
  </si>
  <si>
    <t>ascs@allsaintspuyallup.org</t>
  </si>
  <si>
    <t>Cliff Schlattmann</t>
  </si>
  <si>
    <t>116P</t>
  </si>
  <si>
    <t>All Saints Catholic School Middle School</t>
  </si>
  <si>
    <t>1428 East 33rd Avenue</t>
  </si>
  <si>
    <t>Yes</t>
  </si>
  <si>
    <t>986P</t>
  </si>
  <si>
    <t>All-Star Academy</t>
  </si>
  <si>
    <t>30355 SE High Point Way</t>
  </si>
  <si>
    <t>Preston</t>
  </si>
  <si>
    <t>Issaquah</t>
  </si>
  <si>
    <t>brandy@allstarkiddos.com</t>
  </si>
  <si>
    <t>Brandy Simison</t>
  </si>
  <si>
    <t>117P</t>
  </si>
  <si>
    <t>Alta Vista School</t>
  </si>
  <si>
    <t>1950 Pottery Avenue, Ste 124</t>
  </si>
  <si>
    <t>Port Orchard</t>
  </si>
  <si>
    <t>Kitsap</t>
  </si>
  <si>
    <t>South Kitsap</t>
  </si>
  <si>
    <t>enrollment@altavistalife.org</t>
  </si>
  <si>
    <t>Haley Thayer</t>
  </si>
  <si>
    <t>145P</t>
  </si>
  <si>
    <t>Amber Academy, DBA Trillium Academy</t>
  </si>
  <si>
    <t>2706 S. Jackson St.</t>
  </si>
  <si>
    <t xml:space="preserve">Seattle </t>
  </si>
  <si>
    <t>office@trilliumacademy.org</t>
  </si>
  <si>
    <t>Megan McCall</t>
  </si>
  <si>
    <t>America's Child Montessori</t>
  </si>
  <si>
    <t>14340 NE 21st St</t>
  </si>
  <si>
    <t>Bellevue</t>
  </si>
  <si>
    <t>americaschildmontessori@hotmail.com</t>
  </si>
  <si>
    <t>Linda Kebely</t>
  </si>
  <si>
    <t>118P</t>
  </si>
  <si>
    <t>Anacortes Christian School</t>
  </si>
  <si>
    <t>2415 37th St.</t>
  </si>
  <si>
    <t>Anacortes</t>
  </si>
  <si>
    <t>Skagit</t>
  </si>
  <si>
    <t>admin@anacorteschristianschool.org</t>
  </si>
  <si>
    <t>David Rodriguez</t>
  </si>
  <si>
    <t>Annie Wright Schools</t>
  </si>
  <si>
    <t>827 N Tacoma Ave</t>
  </si>
  <si>
    <t>Tacoma</t>
  </si>
  <si>
    <t>erin_gann@aw.org</t>
  </si>
  <si>
    <t>Jake Guadnola</t>
  </si>
  <si>
    <t>Erin Gann</t>
  </si>
  <si>
    <t>960P</t>
  </si>
  <si>
    <t>Aquinas Classical Academy</t>
  </si>
  <si>
    <t>4215 Pine Road NE</t>
  </si>
  <si>
    <t>Bremerton</t>
  </si>
  <si>
    <t>Central Kitsap</t>
  </si>
  <si>
    <t>adminmanager@aquinasclassical.com</t>
  </si>
  <si>
    <t>Stephen Holland</t>
  </si>
  <si>
    <t>Kim Pizanti</t>
  </si>
  <si>
    <t>Arbor Montessori School</t>
  </si>
  <si>
    <t>1107 228th Ave SE</t>
  </si>
  <si>
    <t>Sammamish</t>
  </si>
  <si>
    <t>nicole@arborschools.com</t>
  </si>
  <si>
    <t>Nicole Champoux</t>
  </si>
  <si>
    <t>Archbishop Murphy High School</t>
  </si>
  <si>
    <t>12911 39th Ave SE</t>
  </si>
  <si>
    <t>sschmutz@am-hs.org</t>
  </si>
  <si>
    <t>Steve C Schmutz</t>
  </si>
  <si>
    <t>Steve Schmutz</t>
  </si>
  <si>
    <t>Correction Needed</t>
  </si>
  <si>
    <t>961P</t>
  </si>
  <si>
    <t>Discrepancy: grade sum = 17; reported total = 18</t>
  </si>
  <si>
    <t>Arise Christian Academy</t>
  </si>
  <si>
    <t>1012 S Freya</t>
  </si>
  <si>
    <t>rmcclain@arisechristianacademy.org</t>
  </si>
  <si>
    <t>Robyn McClain</t>
  </si>
  <si>
    <t>Discrepancy: grade sum = 112; reported total = 109</t>
  </si>
  <si>
    <t>Arlington Christian School</t>
  </si>
  <si>
    <t>2425 200th Street NE</t>
  </si>
  <si>
    <t>Arlington</t>
  </si>
  <si>
    <t>office@acsknights.org</t>
  </si>
  <si>
    <t>Melissa Fagan</t>
  </si>
  <si>
    <t>802P</t>
  </si>
  <si>
    <t>Asia Pacific Language School</t>
  </si>
  <si>
    <t>14040 NE 8th St Suite 301</t>
  </si>
  <si>
    <t>apls@apls.org</t>
  </si>
  <si>
    <t>Sharon Gao</t>
  </si>
  <si>
    <t>Assumption / St. Bridget School</t>
  </si>
  <si>
    <t>6220 32nd Ave NE</t>
  </si>
  <si>
    <t>kconklin@asbschool.org</t>
  </si>
  <si>
    <t>Kathleen Conklin</t>
  </si>
  <si>
    <t>Assumption Catholic Grade School</t>
  </si>
  <si>
    <t>2066 E Alder Street</t>
  </si>
  <si>
    <t>Walla Walla</t>
  </si>
  <si>
    <t>jlesko@thewwcs.com</t>
  </si>
  <si>
    <t>John Lesko</t>
  </si>
  <si>
    <t>Kate Watson</t>
  </si>
  <si>
    <t>Assumption Catholic School</t>
  </si>
  <si>
    <t>2116 Cornwall Avenue</t>
  </si>
  <si>
    <t>Karene@assumption.school</t>
  </si>
  <si>
    <t>Karen Evans</t>
  </si>
  <si>
    <t>Angie King</t>
  </si>
  <si>
    <t>Assumption Parish Catholic School</t>
  </si>
  <si>
    <t>3618 West Indian Trail Road</t>
  </si>
  <si>
    <t>bhull@assumptioncatholic.org</t>
  </si>
  <si>
    <t>Brian Hull</t>
  </si>
  <si>
    <t>Auburn Adventist Academy</t>
  </si>
  <si>
    <t>5000 Auburn Way South</t>
  </si>
  <si>
    <t>Auburn</t>
  </si>
  <si>
    <t>info@auburn.org</t>
  </si>
  <si>
    <t>Michelle Wachter</t>
  </si>
  <si>
    <t>Lori Kissinger</t>
  </si>
  <si>
    <t>978P</t>
  </si>
  <si>
    <t>Baker View Christian School</t>
  </si>
  <si>
    <t>5353 Waschke Road</t>
  </si>
  <si>
    <t>Ferndale</t>
  </si>
  <si>
    <t>yorkview@comcast.net</t>
  </si>
  <si>
    <t>MaryAnn Barrett</t>
  </si>
  <si>
    <t>987P</t>
  </si>
  <si>
    <t>BASIS Independent Bellevue</t>
  </si>
  <si>
    <t>15749 NE 4th Street</t>
  </si>
  <si>
    <t>elizabeth.thies@basisindependent.com</t>
  </si>
  <si>
    <t>Elizabeth Thies</t>
  </si>
  <si>
    <t>Bellarmine Preparatory School</t>
  </si>
  <si>
    <t>2300 S Washington St</t>
  </si>
  <si>
    <t>davisc@bellarmineprep.org</t>
  </si>
  <si>
    <t>Cindy Davis</t>
  </si>
  <si>
    <t>Melinda Michaelson</t>
  </si>
  <si>
    <t>146P</t>
  </si>
  <si>
    <t>Bellevue Children's Academy</t>
  </si>
  <si>
    <t>14600 NE 24th St.</t>
  </si>
  <si>
    <t>bca1@bcacademy.com</t>
  </si>
  <si>
    <t>Dr. Polly Parker</t>
  </si>
  <si>
    <t>Miki Kasahara</t>
  </si>
  <si>
    <t>801T</t>
  </si>
  <si>
    <t>14640 NE 24th St.</t>
  </si>
  <si>
    <t>bca2@bcacademy.com.com</t>
  </si>
  <si>
    <t>Discrepancy: grade sum = 446; reported total = 453</t>
  </si>
  <si>
    <t>Bellevue Christian School Clyde Hill Junior High/High School</t>
  </si>
  <si>
    <t>1701 98th Ave NE</t>
  </si>
  <si>
    <t>Clyde Hill</t>
  </si>
  <si>
    <t>eric.rasmussen@bellevuechristian.org</t>
  </si>
  <si>
    <t>Eric Rasmussen</t>
  </si>
  <si>
    <t>Sarah Kiel</t>
  </si>
  <si>
    <t>Discrepancy: grade sum = 176; reported total = 31</t>
  </si>
  <si>
    <t>Bellevue Christian School Mack Elementary</t>
  </si>
  <si>
    <t>18250 168th Pl NE</t>
  </si>
  <si>
    <t>Woodinville</t>
  </si>
  <si>
    <t>Northshore</t>
  </si>
  <si>
    <t>Bellevue Christian Three Points Elementary</t>
  </si>
  <si>
    <t>7800 NE 28th St</t>
  </si>
  <si>
    <t>Medina</t>
  </si>
  <si>
    <t>928P</t>
  </si>
  <si>
    <t>Discrepancy: grade sum = 63; reported total = 65</t>
  </si>
  <si>
    <t>Bellevue Montessori School</t>
  </si>
  <si>
    <t>11033 N.E. 24th St.</t>
  </si>
  <si>
    <t>info@bellmontessori.com</t>
  </si>
  <si>
    <t>Susan K. Locke, M.Ed.</t>
  </si>
  <si>
    <t>Susan K. Locke</t>
  </si>
  <si>
    <t>2411 112th Ave. N.E.</t>
  </si>
  <si>
    <t>Susan K Locke, M.Ed.</t>
  </si>
  <si>
    <t>Bellingham Christian School</t>
  </si>
  <si>
    <t>1600 E Sunset</t>
  </si>
  <si>
    <t>admins@bcs-wa.org</t>
  </si>
  <si>
    <t>Shawn Cunningham</t>
  </si>
  <si>
    <t>Bel-Red Bilingual Academy</t>
  </si>
  <si>
    <t>15061 Bel-Red Rd</t>
  </si>
  <si>
    <t>principal@brbacademy.com</t>
  </si>
  <si>
    <t>Sue Tang</t>
  </si>
  <si>
    <t>Discrepancy: grade total = 223; total reported 225</t>
  </si>
  <si>
    <t>Bertschi School</t>
  </si>
  <si>
    <t>2227 Tenth Avenue E</t>
  </si>
  <si>
    <t>registrar@bertschi.org</t>
  </si>
  <si>
    <t>Raymond Yu</t>
  </si>
  <si>
    <t>Karina Cooper</t>
  </si>
  <si>
    <t>Bethany Lutheran Elementary</t>
  </si>
  <si>
    <t>151 Tremont St</t>
  </si>
  <si>
    <t>rnantz@bethanyles.com</t>
  </si>
  <si>
    <t>Shu-Ting Lai</t>
  </si>
  <si>
    <t>Rosemary Nantz</t>
  </si>
  <si>
    <t>Bethlehem Lutheran School</t>
  </si>
  <si>
    <t>2505 W 27th Ave</t>
  </si>
  <si>
    <t>Kennewick</t>
  </si>
  <si>
    <t>Benton</t>
  </si>
  <si>
    <t>bls-office@blcbls.org</t>
  </si>
  <si>
    <t>Eric Haan</t>
  </si>
  <si>
    <t>Michele Jameson</t>
  </si>
  <si>
    <t>803Y</t>
  </si>
  <si>
    <t>Big Leaf Montessori</t>
  </si>
  <si>
    <t>1428 22nd Ave</t>
  </si>
  <si>
    <t>Longview</t>
  </si>
  <si>
    <t>Cowlitz</t>
  </si>
  <si>
    <t>bigleafmontessori@gmail.com</t>
  </si>
  <si>
    <t>Alicia Jackson</t>
  </si>
  <si>
    <t>Billings Middle School</t>
  </si>
  <si>
    <t>12351 8th Ave NE</t>
  </si>
  <si>
    <t>mikem@billingsmiddleschool.org</t>
  </si>
  <si>
    <t>Mike Montgomery</t>
  </si>
  <si>
    <t>Bishop Blanchet High School</t>
  </si>
  <si>
    <t>8200 Wallingford Ave N</t>
  </si>
  <si>
    <t>bbhsinfo@bishopblanchet.org</t>
  </si>
  <si>
    <t>Antonio DeSapio - President</t>
  </si>
  <si>
    <t>Kristen Fahey</t>
  </si>
  <si>
    <t>804P</t>
  </si>
  <si>
    <t>BK Academy</t>
  </si>
  <si>
    <t>2315 173rd Ave NE</t>
  </si>
  <si>
    <t>Redmond</t>
  </si>
  <si>
    <t>kaymypooch@yahoo.com</t>
  </si>
  <si>
    <t>Meera Shin</t>
  </si>
  <si>
    <t>989P</t>
  </si>
  <si>
    <t>Bridges Academy Seattle</t>
  </si>
  <si>
    <t>2706 S Jackson St</t>
  </si>
  <si>
    <t>bridges.seattle@bridges.edu</t>
  </si>
  <si>
    <t>Kristin Berman</t>
  </si>
  <si>
    <t>805Y</t>
  </si>
  <si>
    <t xml:space="preserve">Bright Light School </t>
  </si>
  <si>
    <t>2021 South 260th Street</t>
  </si>
  <si>
    <t>Des Moines</t>
  </si>
  <si>
    <t>Federal Way</t>
  </si>
  <si>
    <t>younp@hotmail.com</t>
  </si>
  <si>
    <t>Youn-Soo Park</t>
  </si>
  <si>
    <t>Bright Water Waldorf School</t>
  </si>
  <si>
    <t>1414 S Weller St, Suite C</t>
  </si>
  <si>
    <t>admin@brightwaterwaldorf.org</t>
  </si>
  <si>
    <t>Anna Stumm (Business Manager)</t>
  </si>
  <si>
    <t>Brightmont Academy - Redmond</t>
  </si>
  <si>
    <t>7345 164th Ave NE, Ste I-135</t>
  </si>
  <si>
    <t>Lake Washington</t>
  </si>
  <si>
    <t>anna.vasquez@brightmontacademy.com</t>
  </si>
  <si>
    <t>Kerri Resing</t>
  </si>
  <si>
    <t>Brightmont Academy - Sammamish</t>
  </si>
  <si>
    <t>4588 Klahanie Dr SE Ste 401</t>
  </si>
  <si>
    <t>Derek Heinz</t>
  </si>
  <si>
    <t>Brightmont Academy - Seattle</t>
  </si>
  <si>
    <t>115 NE 100th Street, Ste 200</t>
  </si>
  <si>
    <t>Tony Beals</t>
  </si>
  <si>
    <t>Brighton School</t>
  </si>
  <si>
    <t>21705 58th Avenue W</t>
  </si>
  <si>
    <t>Mountlake Terrace</t>
  </si>
  <si>
    <t>Edmonds</t>
  </si>
  <si>
    <t>suzanne.adams@brightonschool.com</t>
  </si>
  <si>
    <t>Suzanne Adams</t>
  </si>
  <si>
    <t>Brock's Academy</t>
  </si>
  <si>
    <t>17636 140th Ave NE</t>
  </si>
  <si>
    <t>drmel@brocksacademy.com</t>
  </si>
  <si>
    <t>Dr. Melodee Losbaugh</t>
  </si>
  <si>
    <t>140P</t>
  </si>
  <si>
    <t>6721 Regents Blvd.</t>
  </si>
  <si>
    <t>University Place</t>
  </si>
  <si>
    <t>Dr. Melodee Loshbaugh</t>
  </si>
  <si>
    <t>Brooklake Christian School</t>
  </si>
  <si>
    <t>629 S 356th St</t>
  </si>
  <si>
    <t>rmcnulty@brooklake.org</t>
  </si>
  <si>
    <t>Rogita McNulty</t>
  </si>
  <si>
    <t>Cindy Strunk</t>
  </si>
  <si>
    <t>Buena Vista Seventh-day Adventist School</t>
  </si>
  <si>
    <t>3320 Academy Dr SE</t>
  </si>
  <si>
    <t>donna.ellis@bvsda.org</t>
  </si>
  <si>
    <t>David Morgan</t>
  </si>
  <si>
    <t>Donna Ellis</t>
  </si>
  <si>
    <t>Burley Christian School</t>
  </si>
  <si>
    <t>14867 Olympic Drive SE</t>
  </si>
  <si>
    <t>burleychristian@bbcol.org</t>
  </si>
  <si>
    <t>Dennis C. Myers</t>
  </si>
  <si>
    <t>Sarah Burns</t>
  </si>
  <si>
    <t>107P</t>
  </si>
  <si>
    <t>Burley Christian School Secondary</t>
  </si>
  <si>
    <t>15999 Sidney Rd SW</t>
  </si>
  <si>
    <t>secondarybcs@bbcol.org</t>
  </si>
  <si>
    <t>Dennis C Myers</t>
  </si>
  <si>
    <t>Calvary Christian School</t>
  </si>
  <si>
    <t>10611 W Clearwater Ave.</t>
  </si>
  <si>
    <t>bobiwcctc@gmail.com</t>
  </si>
  <si>
    <t>Bobi Whinery</t>
  </si>
  <si>
    <t>802Q</t>
  </si>
  <si>
    <t>Capital Montessori School</t>
  </si>
  <si>
    <t>730 Lilly Rd SE</t>
  </si>
  <si>
    <t>Olympia</t>
  </si>
  <si>
    <t>Thurston</t>
  </si>
  <si>
    <t>North Thurston</t>
  </si>
  <si>
    <t>merissa@capitalmontessorischool.com</t>
  </si>
  <si>
    <t>Merissa White</t>
  </si>
  <si>
    <t>Christina Ehlers</t>
  </si>
  <si>
    <t>950P</t>
  </si>
  <si>
    <t>Carpe Diem Academy</t>
  </si>
  <si>
    <t>3837 S 12th St</t>
  </si>
  <si>
    <t>ltorres@cdaintensivelearning.com</t>
  </si>
  <si>
    <t>Lissa Torres</t>
  </si>
  <si>
    <t>Cascade Christian Academy</t>
  </si>
  <si>
    <t>600 N Western Ave</t>
  </si>
  <si>
    <t>Wenatchee</t>
  </si>
  <si>
    <t>Chelan</t>
  </si>
  <si>
    <t>stephanie.gates@ccawenatchee.org</t>
  </si>
  <si>
    <t>Stephanie Gates</t>
  </si>
  <si>
    <t>Cascade Christian Schools - Frederickson Elementary</t>
  </si>
  <si>
    <t>3425 176th Street E</t>
  </si>
  <si>
    <t>Bethel</t>
  </si>
  <si>
    <t>friesenk@cascadechristian.org</t>
  </si>
  <si>
    <t>Kenneth D. Friesen</t>
  </si>
  <si>
    <t>Whitney Sprague</t>
  </si>
  <si>
    <t>Cascade Christian Schools - Junior High/High School</t>
  </si>
  <si>
    <t>811 21st Street SE</t>
  </si>
  <si>
    <t>804C</t>
  </si>
  <si>
    <t>Cascade Christian Schools - McAlder Elementary</t>
  </si>
  <si>
    <t>15502 96th Street East</t>
  </si>
  <si>
    <t>Sumner</t>
  </si>
  <si>
    <t>Cascade Christian Schools - Puyallup Elementary</t>
  </si>
  <si>
    <t>803I</t>
  </si>
  <si>
    <t>Cascades Montessori Middle School</t>
  </si>
  <si>
    <t>2710 McKenzie Ave</t>
  </si>
  <si>
    <t>info@cascadesmiddle.org</t>
  </si>
  <si>
    <t>Michael McCune</t>
  </si>
  <si>
    <t>Kelly Sleight</t>
  </si>
  <si>
    <t>Cascadia School</t>
  </si>
  <si>
    <t>4239 162nd Ave NE</t>
  </si>
  <si>
    <t>tkeeton@cascadia.school</t>
  </si>
  <si>
    <t>Teri Keeton</t>
  </si>
  <si>
    <t>10606 NE 14th St</t>
  </si>
  <si>
    <t>Vancouver</t>
  </si>
  <si>
    <t>Evergreen (Clark)</t>
  </si>
  <si>
    <t>danielle.benge@cascadiaschool.org</t>
  </si>
  <si>
    <t>Danielle Benge</t>
  </si>
  <si>
    <t>Cataldo Catholic School</t>
  </si>
  <si>
    <t>455 W 18th Ave</t>
  </si>
  <si>
    <t>zcunningham@cataldo.org</t>
  </si>
  <si>
    <t>Zack Cunningham</t>
  </si>
  <si>
    <t>Melissa Pelkie</t>
  </si>
  <si>
    <t>800U</t>
  </si>
  <si>
    <t>Discrepancy: grade sum = 238; reported total = 178</t>
  </si>
  <si>
    <t>Cedar Crest Academy, Bellewood</t>
  </si>
  <si>
    <t>2125 112th Ave NE</t>
  </si>
  <si>
    <t>gail@cedarcrestacademy.org</t>
  </si>
  <si>
    <t>Gail Domingos</t>
  </si>
  <si>
    <t>Deborah Cunningham</t>
  </si>
  <si>
    <t>909P</t>
  </si>
  <si>
    <t xml:space="preserve">Cedar Crest Academy, Northup </t>
  </si>
  <si>
    <t>2700 Northup</t>
  </si>
  <si>
    <t>119P</t>
  </si>
  <si>
    <t xml:space="preserve">Cedar Crest Academy, Park Highland </t>
  </si>
  <si>
    <t>308 118th Ave SE</t>
  </si>
  <si>
    <t>910P</t>
  </si>
  <si>
    <t>Cedar Crest Academy, Redmond</t>
  </si>
  <si>
    <t>17720 NE 65th St.</t>
  </si>
  <si>
    <t>deborah@cedarcrestacademy.org</t>
  </si>
  <si>
    <t>Cedar Park Christian School</t>
  </si>
  <si>
    <t>625 140th Ave NE</t>
  </si>
  <si>
    <t>dana.j@cedarpark.org</t>
  </si>
  <si>
    <t>Blair Bryant</t>
  </si>
  <si>
    <t>Dana Johnson</t>
  </si>
  <si>
    <t>Cedar Park Christian School - Bothell Campus</t>
  </si>
  <si>
    <t>16300 - 112th Ave NE</t>
  </si>
  <si>
    <t>marian.s@cedarpark.org</t>
  </si>
  <si>
    <t>Blair A. Bryant</t>
  </si>
  <si>
    <t>Caitlin Mariani</t>
  </si>
  <si>
    <t>Cedar Park Christian School - Mill Creek Campus</t>
  </si>
  <si>
    <t>13000 21st Dr SE</t>
  </si>
  <si>
    <t>Mill Creek</t>
  </si>
  <si>
    <t>amanda.ferraro@cedarpark.org</t>
  </si>
  <si>
    <t>Dave Cameron</t>
  </si>
  <si>
    <t>Amanda Ferraro</t>
  </si>
  <si>
    <t>Cedar Park Christian School-Lynnwood</t>
  </si>
  <si>
    <t>17931 64th Ave W</t>
  </si>
  <si>
    <t>Lynnwood</t>
  </si>
  <si>
    <t>michelle.browning@cedarpark.org</t>
  </si>
  <si>
    <t>www.cpcsschools.org</t>
  </si>
  <si>
    <t>Michelle Browning</t>
  </si>
  <si>
    <t>Cedar River Montessori School</t>
  </si>
  <si>
    <t>15828 SE Jones Road</t>
  </si>
  <si>
    <t>Renton</t>
  </si>
  <si>
    <t>Tahoma</t>
  </si>
  <si>
    <t>info@cedarrivermontessori.org</t>
  </si>
  <si>
    <t>Erin Karnofski</t>
  </si>
  <si>
    <t>Cedar Tree Classical Christian School</t>
  </si>
  <si>
    <t>20601 NE 29th Ave</t>
  </si>
  <si>
    <t>Ridgefield</t>
  </si>
  <si>
    <t>Battle Ground</t>
  </si>
  <si>
    <t>headmaster@cedartreeschool.org</t>
  </si>
  <si>
    <t>Tom Bradshaw</t>
  </si>
  <si>
    <t>Cedar Tree Montessori</t>
  </si>
  <si>
    <t>2114 Broadway</t>
  </si>
  <si>
    <t>carrie.bishop-cruz@cedar-tree.org</t>
  </si>
  <si>
    <t>Carrie Bishop Cruz</t>
  </si>
  <si>
    <t>963P</t>
  </si>
  <si>
    <t>Celebration Center &amp; Celebration Kidz</t>
  </si>
  <si>
    <t>13603 86th Ave E</t>
  </si>
  <si>
    <t>cckidz@ccpuyallup.com</t>
  </si>
  <si>
    <t>Katie Farmer</t>
  </si>
  <si>
    <t>Centralia Christian School</t>
  </si>
  <si>
    <t>1315 S Tower Ave</t>
  </si>
  <si>
    <t>Centralia</t>
  </si>
  <si>
    <t>Lewis</t>
  </si>
  <si>
    <t>cradtke@centraliachristianschool.org</t>
  </si>
  <si>
    <t>Peter Larson</t>
  </si>
  <si>
    <t>Cara Radtke</t>
  </si>
  <si>
    <t>Charles Wright Academy</t>
  </si>
  <si>
    <t>7723 Chambers Creek Road West</t>
  </si>
  <si>
    <t>srice@charleswright.org</t>
  </si>
  <si>
    <t>Christopher Gorycki</t>
  </si>
  <si>
    <t>951P</t>
  </si>
  <si>
    <t>Chesterton Academy of Notre Dame</t>
  </si>
  <si>
    <t>2706 E. Queen Ave</t>
  </si>
  <si>
    <t>sodoherty@chestertonacademyofnotredame.org</t>
  </si>
  <si>
    <t>Shane O'Doherty</t>
  </si>
  <si>
    <t>Lauren Mosley</t>
  </si>
  <si>
    <t>137P</t>
  </si>
  <si>
    <t>Chesterton Academy of St. Michael</t>
  </si>
  <si>
    <t>12034 115th Ave NE</t>
  </si>
  <si>
    <t>Kirkland</t>
  </si>
  <si>
    <t>headmaster@chestertonstmichael.org</t>
  </si>
  <si>
    <t>Matthew Manni</t>
  </si>
  <si>
    <t>Chestnut Hill Academy</t>
  </si>
  <si>
    <t>13633 SE 26th St</t>
  </si>
  <si>
    <t>hsenaga@chestnuthillacademy.com</t>
  </si>
  <si>
    <t>Holly Senaga</t>
  </si>
  <si>
    <t>Kaylee Strachan</t>
  </si>
  <si>
    <t>Children's Garden Montessori / Cadence Academy Montessori</t>
  </si>
  <si>
    <t>2440 Garlick Blvd.</t>
  </si>
  <si>
    <t>Richland</t>
  </si>
  <si>
    <t>richland@childrensgardentricities.com</t>
  </si>
  <si>
    <t>Cheryl Ornstein</t>
  </si>
  <si>
    <t>Children's Institute for Learning Differences</t>
  </si>
  <si>
    <t>2640 Benson Road S.</t>
  </si>
  <si>
    <t>Katy@CHILDnow.org</t>
  </si>
  <si>
    <t>Dominic Jimenez</t>
  </si>
  <si>
    <t>Christ the King Catholic School</t>
  </si>
  <si>
    <t>1122 Long Ave</t>
  </si>
  <si>
    <t>kpeugh@ckschool.net</t>
  </si>
  <si>
    <t>Kristine Peugh</t>
  </si>
  <si>
    <t>Brenda Manthei</t>
  </si>
  <si>
    <t>800E</t>
  </si>
  <si>
    <t>Christ the King Lutheran School</t>
  </si>
  <si>
    <t>8065 Chico Way NW</t>
  </si>
  <si>
    <t>principal@ctk-wels.org</t>
  </si>
  <si>
    <t>Chris Hintz</t>
  </si>
  <si>
    <t>Christ the King School</t>
  </si>
  <si>
    <t>415 N 117th St</t>
  </si>
  <si>
    <t>jcecchini@ckseattle.org</t>
  </si>
  <si>
    <t>Joanne Cecchini</t>
  </si>
  <si>
    <t>Christ the Teacher Catholic School</t>
  </si>
  <si>
    <t>5508 W Chestnut Ave.</t>
  </si>
  <si>
    <t>Yakima</t>
  </si>
  <si>
    <t>West Valley (Yakima)</t>
  </si>
  <si>
    <t>earmenta@ctcsyakima.org</t>
  </si>
  <si>
    <t>ctcsyakima.org</t>
  </si>
  <si>
    <t>Merrilou Harrison</t>
  </si>
  <si>
    <t>mharrison@ctcsyakima.org</t>
  </si>
  <si>
    <t>Christian Heritage School</t>
  </si>
  <si>
    <t>48009 Ida Ave E</t>
  </si>
  <si>
    <t>Edwall</t>
  </si>
  <si>
    <t>Lincoln</t>
  </si>
  <si>
    <t>Reardan-Edwall</t>
  </si>
  <si>
    <t>office@chspatriots.com</t>
  </si>
  <si>
    <t>Emily Audet</t>
  </si>
  <si>
    <t>Brenda Victor</t>
  </si>
  <si>
    <t>Christian Worship Center Academy</t>
  </si>
  <si>
    <t>204 Cheyne Rd</t>
  </si>
  <si>
    <t>Zillah</t>
  </si>
  <si>
    <t>ceverts@cwcacademy.org</t>
  </si>
  <si>
    <t>Gary Panell</t>
  </si>
  <si>
    <t>Chrysalis School</t>
  </si>
  <si>
    <t>15900 Woodinville-Redmond RD</t>
  </si>
  <si>
    <t>karenf@chrysalis-school.com</t>
  </si>
  <si>
    <t>Karen Fogle</t>
  </si>
  <si>
    <t>17005 140th Ave NE</t>
  </si>
  <si>
    <t>Karen L Fogle</t>
  </si>
  <si>
    <t>Columbia Adventist Academy</t>
  </si>
  <si>
    <t>11100 NE 189th St</t>
  </si>
  <si>
    <t>gene.heinrich@caaschool.org</t>
  </si>
  <si>
    <t>Gene Heinrich</t>
  </si>
  <si>
    <t>Colville Valley Junior Academy</t>
  </si>
  <si>
    <t>139 East Cedar Loop</t>
  </si>
  <si>
    <t>Colville</t>
  </si>
  <si>
    <t>Stevens</t>
  </si>
  <si>
    <t>mycvja@gmail.com</t>
  </si>
  <si>
    <t>Janice Enquist</t>
  </si>
  <si>
    <t>Community Montessori</t>
  </si>
  <si>
    <t>1407 South I Street</t>
  </si>
  <si>
    <t>cathyland@comcast.net</t>
  </si>
  <si>
    <t>CathyRaye Hyland</t>
  </si>
  <si>
    <t>Concordia Christian Academy</t>
  </si>
  <si>
    <t>202 E 56th St</t>
  </si>
  <si>
    <t>info@ccatacoma.org</t>
  </si>
  <si>
    <t>Sherrie Gibelyou</t>
  </si>
  <si>
    <t>Concordia Lutheran School</t>
  </si>
  <si>
    <t>7040 36th Ave NE</t>
  </si>
  <si>
    <t>admin@concordiaseattle.com</t>
  </si>
  <si>
    <t>Christine Malone</t>
  </si>
  <si>
    <t>Rinthya Benjamin</t>
  </si>
  <si>
    <t>900P</t>
  </si>
  <si>
    <t>Cornerstone Academy - Liberty Lake</t>
  </si>
  <si>
    <t>21326 E Mission Ave</t>
  </si>
  <si>
    <t>Liberty Lake</t>
  </si>
  <si>
    <t>Central Valley</t>
  </si>
  <si>
    <t>admin@cornerstonespokane.com</t>
  </si>
  <si>
    <t>Chris Eirls</t>
  </si>
  <si>
    <t>138P</t>
  </si>
  <si>
    <t>Cornerstone Christian Academy for Learning and Leadership</t>
  </si>
  <si>
    <t>10818 NE 117th Ave</t>
  </si>
  <si>
    <t>syager@ccak12.net</t>
  </si>
  <si>
    <t>Steve D Lindblum</t>
  </si>
  <si>
    <t>715 NW Onsdorff Blvd</t>
  </si>
  <si>
    <t>www.ccak12.net</t>
  </si>
  <si>
    <t>Sandra Yager</t>
  </si>
  <si>
    <t>Cornerstone Christian School - Lacey</t>
  </si>
  <si>
    <t>5005 Lacey Blvd SE</t>
  </si>
  <si>
    <t>Lacey</t>
  </si>
  <si>
    <t>office@ccsoly.com</t>
  </si>
  <si>
    <t>Julie Caldwell</t>
  </si>
  <si>
    <t>Cornerstone Christian School - Lynden</t>
  </si>
  <si>
    <t>8872 Northwood Rd</t>
  </si>
  <si>
    <t>Lynden</t>
  </si>
  <si>
    <t>admin@cornerstoneschool.us</t>
  </si>
  <si>
    <t>Debbie Johnson</t>
  </si>
  <si>
    <t>Kari VanDiest</t>
  </si>
  <si>
    <t>122P</t>
  </si>
  <si>
    <t>Cornerstone Christian School - Olympia</t>
  </si>
  <si>
    <t>333 Kaiser Rd NW</t>
  </si>
  <si>
    <t>Amanda Huston</t>
  </si>
  <si>
    <t>154P</t>
  </si>
  <si>
    <t>Cornerstone Classical Christian School</t>
  </si>
  <si>
    <t>14024 Stewart St. SE</t>
  </si>
  <si>
    <t>admin@cornerstoneccs.org</t>
  </si>
  <si>
    <t>Susan Kobes</t>
  </si>
  <si>
    <t>981P</t>
  </si>
  <si>
    <t>Covenant Christian School</t>
  </si>
  <si>
    <t>1001 N Grape Dr</t>
  </si>
  <si>
    <t>Moses Lake</t>
  </si>
  <si>
    <t>Grant</t>
  </si>
  <si>
    <t>moseslake@cov.school</t>
  </si>
  <si>
    <t>Alecia Stanley</t>
  </si>
  <si>
    <t>9088 Northwood Rd</t>
  </si>
  <si>
    <t>covchrwa@gmail.com</t>
  </si>
  <si>
    <t>Fred Hanko</t>
  </si>
  <si>
    <t>For-profit</t>
  </si>
  <si>
    <t>Covenant High School</t>
  </si>
  <si>
    <t>620 South Shirley Street</t>
  </si>
  <si>
    <t>dmiller@chstacoma.org</t>
  </si>
  <si>
    <t>Wendy Tamminga</t>
  </si>
  <si>
    <t>123P</t>
  </si>
  <si>
    <t>Creator's House</t>
  </si>
  <si>
    <t>14520 100th Ave NE</t>
  </si>
  <si>
    <t>carrie@creatorshouse.org</t>
  </si>
  <si>
    <t>Carrie Roberts</t>
  </si>
  <si>
    <t>Discrepancy: grade sum = 13; reported total = 24</t>
  </si>
  <si>
    <t>Crestview Christian School</t>
  </si>
  <si>
    <t>1601 Valley Rd</t>
  </si>
  <si>
    <t>debbie.freeman@ucced.org</t>
  </si>
  <si>
    <t>Deborah Jean Freeman</t>
  </si>
  <si>
    <t>Debbie Freeman</t>
  </si>
  <si>
    <t>147P</t>
  </si>
  <si>
    <t>Cristo Rey Jesuit Seattle High School</t>
  </si>
  <si>
    <t>10001 57th Ave. S</t>
  </si>
  <si>
    <t>phogan@cristoreyseattle.org</t>
  </si>
  <si>
    <t>Paul Hogan</t>
  </si>
  <si>
    <t>Manami Imaoka</t>
  </si>
  <si>
    <t xml:space="preserve">Crosspoint </t>
  </si>
  <si>
    <t>4012 Chico Way NW</t>
  </si>
  <si>
    <t>melissa.fraser@gatewaychristianschools.org</t>
  </si>
  <si>
    <t>Melissa Fraser</t>
  </si>
  <si>
    <t>Cypress Adventist School</t>
  </si>
  <si>
    <t>21500 Cypress Way Suite A</t>
  </si>
  <si>
    <t>aepaskell.cypress@gmail.com</t>
  </si>
  <si>
    <t>Autumn Paskell</t>
  </si>
  <si>
    <t>802L</t>
  </si>
  <si>
    <t>Dancing Pines Montessori</t>
  </si>
  <si>
    <t>22849 172nd Ave SE</t>
  </si>
  <si>
    <t>Kent</t>
  </si>
  <si>
    <t>info@dancingpinesmontessori.com</t>
  </si>
  <si>
    <t>Kelly Severson-Kunz</t>
  </si>
  <si>
    <t>Dartmoor School</t>
  </si>
  <si>
    <t>6515 15th Ave NE</t>
  </si>
  <si>
    <t>president@dartmoorschool.org</t>
  </si>
  <si>
    <t>Jeffrey D. Woolley</t>
  </si>
  <si>
    <t>19515 North Creek Pkwy N Ste 208 Bothell, WA, 98011</t>
  </si>
  <si>
    <t>22500 SE 64th PL Ste 150</t>
  </si>
  <si>
    <t>Jeffrey Woolley</t>
  </si>
  <si>
    <t>2800 Northup Way Suite 120</t>
  </si>
  <si>
    <t>Deep Creek Hutterian School</t>
  </si>
  <si>
    <t>3610 North Wood Rd</t>
  </si>
  <si>
    <t>Reardan</t>
  </si>
  <si>
    <t>dennicudney@gmail.com</t>
  </si>
  <si>
    <t>Denni Cudney</t>
  </si>
  <si>
    <t>803G</t>
  </si>
  <si>
    <t>Derech Emunah Seattle Jewish Girls High School</t>
  </si>
  <si>
    <t>5142 S Holly St</t>
  </si>
  <si>
    <t>mrsdavid@tdsseattle.org</t>
  </si>
  <si>
    <t>Rooksie David</t>
  </si>
  <si>
    <t>Aliza Tanenbaum</t>
  </si>
  <si>
    <t>DeSales Catholic School</t>
  </si>
  <si>
    <t>919 E Sumach Street</t>
  </si>
  <si>
    <t>Rosa Rivera</t>
  </si>
  <si>
    <t>901P</t>
  </si>
  <si>
    <t>Discovery Lab of Ellensburg</t>
  </si>
  <si>
    <t>201 N Pearl</t>
  </si>
  <si>
    <t>Ellensburg</t>
  </si>
  <si>
    <t>Kittitas</t>
  </si>
  <si>
    <t>discoverylabellensburg@gmail.com</t>
  </si>
  <si>
    <t>Natalia Parker</t>
  </si>
  <si>
    <t>Discovery Montessori</t>
  </si>
  <si>
    <t>1026 Sidney Ave Suite 160</t>
  </si>
  <si>
    <t>info@discoverymontessori.org</t>
  </si>
  <si>
    <t>Sabrina Gardner</t>
  </si>
  <si>
    <t>801R</t>
  </si>
  <si>
    <t>Dolan Learning Center LLC</t>
  </si>
  <si>
    <t>18500 156th AVE NE, Suite 204</t>
  </si>
  <si>
    <t>dana@dolanlearning.com</t>
  </si>
  <si>
    <t>Dana Mott</t>
  </si>
  <si>
    <t>800V</t>
  </si>
  <si>
    <t>Eagle View Christian School</t>
  </si>
  <si>
    <t>13036 Morris Rd SE</t>
  </si>
  <si>
    <t>Yelm</t>
  </si>
  <si>
    <t>balloub@evcsyelm.org</t>
  </si>
  <si>
    <t>Barbara Ballou</t>
  </si>
  <si>
    <t>Eastside Academics School</t>
  </si>
  <si>
    <t>13208 NE 20th Street Suite 500</t>
  </si>
  <si>
    <t>Jennifer@eastsideschool.org</t>
  </si>
  <si>
    <t>Jennifer Vice</t>
  </si>
  <si>
    <t>936P</t>
  </si>
  <si>
    <t>300 NE Gilman Blvd</t>
  </si>
  <si>
    <t>Eastside Academy</t>
  </si>
  <si>
    <t>1800 100th Ave NE</t>
  </si>
  <si>
    <t>blaked@eastsideacademy.org</t>
  </si>
  <si>
    <t>Carl Dodd</t>
  </si>
  <si>
    <t>Discrepancy: grade sum = 836; reported total = 819</t>
  </si>
  <si>
    <t>Eastside Catholic School</t>
  </si>
  <si>
    <t>232 228th Ave SE</t>
  </si>
  <si>
    <t>kanichols@eastsidecatholic.org</t>
  </si>
  <si>
    <t>Kay Nichols</t>
  </si>
  <si>
    <t>Eastside Christian School</t>
  </si>
  <si>
    <t>14615 SE 22nd Street</t>
  </si>
  <si>
    <t>info@ecswa.org</t>
  </si>
  <si>
    <t>Corrine Nield</t>
  </si>
  <si>
    <t>Tina Ogimachi</t>
  </si>
  <si>
    <t>805V</t>
  </si>
  <si>
    <t>Eastside Community School</t>
  </si>
  <si>
    <t>5025 Issaquah-Pine Lake Road SE</t>
  </si>
  <si>
    <t>schoolinfo@eastsidecommunityschool.org</t>
  </si>
  <si>
    <t>Bill Schuver</t>
  </si>
  <si>
    <t>Eastside Preparatory School</t>
  </si>
  <si>
    <t>10613 NE 38th Place</t>
  </si>
  <si>
    <t>info@eastsideprep.org</t>
  </si>
  <si>
    <t>Sam Uzwack</t>
  </si>
  <si>
    <t>804B</t>
  </si>
  <si>
    <t>Eaton Arrowsmith Academy</t>
  </si>
  <si>
    <t>17946 NE 65th Street</t>
  </si>
  <si>
    <t>tmccammant@eatonarrowsmith.com</t>
  </si>
  <si>
    <t>Tracy McCammant</t>
  </si>
  <si>
    <t>Ebenezer Christian School</t>
  </si>
  <si>
    <t>9390 Guide Meridian Rd.</t>
  </si>
  <si>
    <t>office@ebenezerchristianschool.org</t>
  </si>
  <si>
    <t>Jim Buss</t>
  </si>
  <si>
    <t>992P</t>
  </si>
  <si>
    <t>Ellensburg Christian School</t>
  </si>
  <si>
    <t>906 E. Mountain View</t>
  </si>
  <si>
    <t>secretary@ellensburgchristian.org</t>
  </si>
  <si>
    <t>Angela Nelson</t>
  </si>
  <si>
    <t>Kim Morehead</t>
  </si>
  <si>
    <t>407 S. Anderson St.</t>
  </si>
  <si>
    <t>120P</t>
  </si>
  <si>
    <t>Discrepancy: grade sum = 15; reported total = 16</t>
  </si>
  <si>
    <t>Embrace Learning Institute, LLC - Bellevue Campus</t>
  </si>
  <si>
    <t>655 - 156th Ave SE, Suite 300</t>
  </si>
  <si>
    <t>www.embracelearning.org</t>
  </si>
  <si>
    <t>Jennifer Stuckey</t>
  </si>
  <si>
    <t>Alexa Shaddox</t>
  </si>
  <si>
    <t>113P</t>
  </si>
  <si>
    <t>Embrace Learning Institute, LLC - Sumner Campus</t>
  </si>
  <si>
    <t>6021 Parker Rd E</t>
  </si>
  <si>
    <t>jennifer@embracelearning.org</t>
  </si>
  <si>
    <t>114P</t>
  </si>
  <si>
    <t>Discrepancy: grade sum = 13; reported total = 14</t>
  </si>
  <si>
    <t>Embrace Learning Institute, LLC - Tacoma Campus</t>
  </si>
  <si>
    <t>621 Pacific Ave., Suite 14</t>
  </si>
  <si>
    <t>Emerald Heights Academy</t>
  </si>
  <si>
    <t>5130 164th Ave SE</t>
  </si>
  <si>
    <t>officemanager@emeraldheights.org</t>
  </si>
  <si>
    <t>Joseph Thomas</t>
  </si>
  <si>
    <t>Claire Teske</t>
  </si>
  <si>
    <t>148P</t>
  </si>
  <si>
    <t>Emerald Learning Center - Redmond</t>
  </si>
  <si>
    <t>10735 Willows Rd NE</t>
  </si>
  <si>
    <t>info@emeraldlearningwa.com</t>
  </si>
  <si>
    <t>Kylie Martin</t>
  </si>
  <si>
    <t>132P</t>
  </si>
  <si>
    <t>Discrepancy: grade sum = 31; reported total = 32</t>
  </si>
  <si>
    <t>Emerald Learning Center - Tacoma</t>
  </si>
  <si>
    <t>1819 E 72nd St</t>
  </si>
  <si>
    <t>mikesycz@emeraldlearningwa.com</t>
  </si>
  <si>
    <t>Michael Sycz</t>
  </si>
  <si>
    <t>954P</t>
  </si>
  <si>
    <t>Enlightium Academy</t>
  </si>
  <si>
    <t>4224 E. Fourth Ave</t>
  </si>
  <si>
    <t>y.solodyankin@enlightiumacademy.com</t>
  </si>
  <si>
    <t>Thomas Lambert</t>
  </si>
  <si>
    <t>Epiphany School</t>
  </si>
  <si>
    <t>3611 E Denny Way</t>
  </si>
  <si>
    <t>jelkin@epiphanyschool.org</t>
  </si>
  <si>
    <t>Jennifer Elkin</t>
  </si>
  <si>
    <t>Eton School</t>
  </si>
  <si>
    <t>2701 Bel-Red Road</t>
  </si>
  <si>
    <t>russellsmith@etonschool.org</t>
  </si>
  <si>
    <t>Russell Smith</t>
  </si>
  <si>
    <t>109P</t>
  </si>
  <si>
    <t>Evangel Classical School</t>
  </si>
  <si>
    <t>9015 44th Dr NE</t>
  </si>
  <si>
    <t>evangelcs@gmail.com</t>
  </si>
  <si>
    <t>360-502-6950</t>
  </si>
  <si>
    <t>evangelcs.org</t>
  </si>
  <si>
    <t>Jonathan Sarr</t>
  </si>
  <si>
    <t>jsarr@evangelcs.org</t>
  </si>
  <si>
    <t>Everett Christian School</t>
  </si>
  <si>
    <t>2221 Cedar St</t>
  </si>
  <si>
    <t>ejenkins@everettchristian.org</t>
  </si>
  <si>
    <t>Elaine Jenkins</t>
  </si>
  <si>
    <t>124P</t>
  </si>
  <si>
    <t>Everett Montessori Academy</t>
  </si>
  <si>
    <t>2702 Rockefeller Ave</t>
  </si>
  <si>
    <t>Everettmontessoriacademy@outlook.com</t>
  </si>
  <si>
    <t>Brandon Taylor</t>
  </si>
  <si>
    <t>Evergreen Academy Elementary School - Bothell</t>
  </si>
  <si>
    <t>16017 118th Pl NE</t>
  </si>
  <si>
    <t>Amy.Morey@evergreenacademy.com</t>
  </si>
  <si>
    <t>Amy Morey</t>
  </si>
  <si>
    <t>803C</t>
  </si>
  <si>
    <t>Evergreen Christian Private School</t>
  </si>
  <si>
    <t>3405 S 336TH ST</t>
  </si>
  <si>
    <t>FEDERAL WAY</t>
  </si>
  <si>
    <t>Washington</t>
  </si>
  <si>
    <t>United States</t>
  </si>
  <si>
    <t>info@EVERGREENCHRISTIANPS.ORG</t>
  </si>
  <si>
    <t>ANGELINA NALIVAYKO</t>
  </si>
  <si>
    <t>Evergreen Christian School</t>
  </si>
  <si>
    <t>1010 Black Lake Blvd SW</t>
  </si>
  <si>
    <t>angela.flores@ecsolympia.com</t>
  </si>
  <si>
    <t>Angela Flores</t>
  </si>
  <si>
    <t>Larry Sharp</t>
  </si>
  <si>
    <t>Evergreen Lutheran High School</t>
  </si>
  <si>
    <t>7306 Waller Rd E</t>
  </si>
  <si>
    <t>email@elhs.org</t>
  </si>
  <si>
    <t>Kyle Raymond</t>
  </si>
  <si>
    <t>965P</t>
  </si>
  <si>
    <t>Excellence Learning Pod</t>
  </si>
  <si>
    <t>12626 Renton Ave S</t>
  </si>
  <si>
    <t>charrita@excellencelearningpod.org</t>
  </si>
  <si>
    <t>Charrita Noble</t>
  </si>
  <si>
    <t>Explorations Academy</t>
  </si>
  <si>
    <t>1701 Ellis St Unit 215</t>
  </si>
  <si>
    <t>jennifer@explorationsacademy.org</t>
  </si>
  <si>
    <t>Jennifer Dowd</t>
  </si>
  <si>
    <t>Angela Markowski</t>
  </si>
  <si>
    <t>Explorer West an Independent Middle School</t>
  </si>
  <si>
    <t>10015 28th Ave SW</t>
  </si>
  <si>
    <t>Highline</t>
  </si>
  <si>
    <t>carol@explorer-west.org</t>
  </si>
  <si>
    <t>Barbara Frailey</t>
  </si>
  <si>
    <t>Carol LaMotte</t>
  </si>
  <si>
    <t>Faith Lutheran School - Lacey</t>
  </si>
  <si>
    <t>7075 Pacific Ave SE</t>
  </si>
  <si>
    <t>office@flschool.org</t>
  </si>
  <si>
    <t>Craig Neumiller</t>
  </si>
  <si>
    <t>Faith Lutheran School - Tacoma</t>
  </si>
  <si>
    <t>113 S 96th Street</t>
  </si>
  <si>
    <t>office@faithtacoma.com</t>
  </si>
  <si>
    <t>Dyllan Jensen</t>
  </si>
  <si>
    <t>Family Academy</t>
  </si>
  <si>
    <t>17901 3rd Ave NE</t>
  </si>
  <si>
    <t>dianamca@familyacademy.org</t>
  </si>
  <si>
    <t>Diana McAlister</t>
  </si>
  <si>
    <t>806E</t>
  </si>
  <si>
    <t>Fellowship Christian School</t>
  </si>
  <si>
    <t>7710 Evergreen Way</t>
  </si>
  <si>
    <t>FellowshipChristianSchools@gmail.com</t>
  </si>
  <si>
    <t>Vida Smith</t>
  </si>
  <si>
    <t>805G</t>
  </si>
  <si>
    <t>Fiddlehead Montessori</t>
  </si>
  <si>
    <t>2702 R Ave</t>
  </si>
  <si>
    <t>fiddleheadmontessori@gmail.com</t>
  </si>
  <si>
    <t>Heidi Velin</t>
  </si>
  <si>
    <t>Mari Imaizumi</t>
  </si>
  <si>
    <t>Firm Foundation Christian School</t>
  </si>
  <si>
    <t>1919 S.W. 25th Ave.</t>
  </si>
  <si>
    <t>jolson@ffcs.org</t>
  </si>
  <si>
    <t>Julie Olson</t>
  </si>
  <si>
    <t>800B</t>
  </si>
  <si>
    <t>First Presbyterian Christian School</t>
  </si>
  <si>
    <t>318 S Cedar St</t>
  </si>
  <si>
    <t>fpcsoffice@spokanefpc.org</t>
  </si>
  <si>
    <t>Tracy Blue</t>
  </si>
  <si>
    <t>Five Acre School</t>
  </si>
  <si>
    <t>515 Lotzgesell Rd</t>
  </si>
  <si>
    <t>Sequim</t>
  </si>
  <si>
    <t>Clallam</t>
  </si>
  <si>
    <t>office@fiveacreschool.org</t>
  </si>
  <si>
    <t>Sarah Bones</t>
  </si>
  <si>
    <t>Foothills Christian School</t>
  </si>
  <si>
    <t>730 N 16th Street</t>
  </si>
  <si>
    <t>Mount Vernon</t>
  </si>
  <si>
    <t>lmanhardt@foothillschristian.com</t>
  </si>
  <si>
    <t>Linda Manhardt</t>
  </si>
  <si>
    <t>Megan Mills</t>
  </si>
  <si>
    <t>Forest Park Adventist Christian School</t>
  </si>
  <si>
    <t>4120 Federal Ave</t>
  </si>
  <si>
    <t>cynthia_heyman@msn.com</t>
  </si>
  <si>
    <t>Cynthia Heyman</t>
  </si>
  <si>
    <t>Forest Ridge School of the Sacred Heart</t>
  </si>
  <si>
    <t>4800 139th Ave SE</t>
  </si>
  <si>
    <t>mjones@forestridge.org</t>
  </si>
  <si>
    <t>Mary Rose Guerin</t>
  </si>
  <si>
    <t>French American School of Puget Sound</t>
  </si>
  <si>
    <t>3795 E Mercer Way</t>
  </si>
  <si>
    <t>Mercer Island</t>
  </si>
  <si>
    <t>victoriap@fasps.org</t>
  </si>
  <si>
    <t>www.fasps.org</t>
  </si>
  <si>
    <t>Eric Thuau</t>
  </si>
  <si>
    <t>erict@fasps.org</t>
  </si>
  <si>
    <t>French Immersion School of Washington</t>
  </si>
  <si>
    <t>4211 W Lake Sammamish Pkwy SE</t>
  </si>
  <si>
    <t>yvantabellion@fisw.org</t>
  </si>
  <si>
    <t>Yvan Tabellion</t>
  </si>
  <si>
    <t>805W</t>
  </si>
  <si>
    <t>Fusion Academy</t>
  </si>
  <si>
    <t>214 E Galer St Suite 200</t>
  </si>
  <si>
    <t>Seattle@Fusionacademy.com</t>
  </si>
  <si>
    <t>James Cardo</t>
  </si>
  <si>
    <t>156P</t>
  </si>
  <si>
    <t>Garden City Academy</t>
  </si>
  <si>
    <t>1610 Orchard Ave</t>
  </si>
  <si>
    <t>rmckelvie@gardencityfarmers.com</t>
  </si>
  <si>
    <t>Ryan McKelvie</t>
  </si>
  <si>
    <t>Gardner School of Arts and Sciences</t>
  </si>
  <si>
    <t>16413 NE 50th Avenue</t>
  </si>
  <si>
    <t>info@gardnerschool.org</t>
  </si>
  <si>
    <t>Courtney Tomlinson</t>
  </si>
  <si>
    <t>Lisa Linderman</t>
  </si>
  <si>
    <t>Gateway Christian Schools</t>
  </si>
  <si>
    <t>705 NE Lincoln Rd</t>
  </si>
  <si>
    <t>Poulsbo</t>
  </si>
  <si>
    <t>North Kitsap</t>
  </si>
  <si>
    <t>donna.beaver@gatewaychristianschools.org</t>
  </si>
  <si>
    <t>805X</t>
  </si>
  <si>
    <t>Gersh Academy</t>
  </si>
  <si>
    <t>5410 194th Ave SE</t>
  </si>
  <si>
    <t>cmoffice@gershacademy.org</t>
  </si>
  <si>
    <t>Daren Houck</t>
  </si>
  <si>
    <t>Giddens School</t>
  </si>
  <si>
    <t>2120 21st Ave S</t>
  </si>
  <si>
    <t>info@giddensschool.org</t>
  </si>
  <si>
    <t>Elizabeth Hodgson</t>
  </si>
  <si>
    <t>Gig Harbor Academy</t>
  </si>
  <si>
    <t>6820 32nd St NW</t>
  </si>
  <si>
    <t>Gig Harbor</t>
  </si>
  <si>
    <t>Penninsula</t>
  </si>
  <si>
    <t>operations@gigharboracademy.org</t>
  </si>
  <si>
    <t>Dominic Kehoe</t>
  </si>
  <si>
    <t>Glendale Christian School</t>
  </si>
  <si>
    <t>13455 2nd Ave SW</t>
  </si>
  <si>
    <t>Burien</t>
  </si>
  <si>
    <t>office@glendalelutheranschool.org</t>
  </si>
  <si>
    <t>Joan Sandberg</t>
  </si>
  <si>
    <t>Jenifer Castillo</t>
  </si>
  <si>
    <t>902P</t>
  </si>
  <si>
    <t>Global Idea School</t>
  </si>
  <si>
    <t>9900 Willows Rd NE</t>
  </si>
  <si>
    <t>veronica@globalideaschool.org</t>
  </si>
  <si>
    <t>Veronica Guzman</t>
  </si>
  <si>
    <t>805I</t>
  </si>
  <si>
    <t>Global Science Academy</t>
  </si>
  <si>
    <t>15600 NE 8th St, B1-401</t>
  </si>
  <si>
    <t>tarteelschool@gmail.com</t>
  </si>
  <si>
    <t>Mohamed Yousif</t>
  </si>
  <si>
    <t>Goldendale Adventist Christian</t>
  </si>
  <si>
    <t>47 Bickleton Hwy</t>
  </si>
  <si>
    <t>Goldendale</t>
  </si>
  <si>
    <t>Klickitat</t>
  </si>
  <si>
    <t>Goldendaleadventistschool@gmail.com</t>
  </si>
  <si>
    <t>Donald Moore</t>
  </si>
  <si>
    <t>Gonzaga Preparatory School</t>
  </si>
  <si>
    <t>1224 E Euclid Ave</t>
  </si>
  <si>
    <t>aferyn@gprep.com</t>
  </si>
  <si>
    <t>Derek Duchesne</t>
  </si>
  <si>
    <t>Angela Feryn</t>
  </si>
  <si>
    <t>Gospel Outreach School</t>
  </si>
  <si>
    <t>1925 South Bay Road NE</t>
  </si>
  <si>
    <t>dhill27@comcast.net</t>
  </si>
  <si>
    <t>David Hill</t>
  </si>
  <si>
    <t>Grace Academy</t>
  </si>
  <si>
    <t>8521 67th Ave NE</t>
  </si>
  <si>
    <t>naustin@graceacademy.net</t>
  </si>
  <si>
    <t>Natelle Austin</t>
  </si>
  <si>
    <t>801Z</t>
  </si>
  <si>
    <t>Grace Christian Academy</t>
  </si>
  <si>
    <t>35 North Clark Ave</t>
  </si>
  <si>
    <t>Republic</t>
  </si>
  <si>
    <t>Ferry</t>
  </si>
  <si>
    <t>gca4families@gmail.com</t>
  </si>
  <si>
    <t>Shilo Davis</t>
  </si>
  <si>
    <t>125P</t>
  </si>
  <si>
    <t>Grace Point Academy</t>
  </si>
  <si>
    <t>28121 SE 448th St</t>
  </si>
  <si>
    <t>Enumclaw</t>
  </si>
  <si>
    <t>gpacademy@gracepointnw.org</t>
  </si>
  <si>
    <t>Laura VanKlaveren</t>
  </si>
  <si>
    <t>Cindy Wall</t>
  </si>
  <si>
    <t>Grays Harbor Adventist Christian School</t>
  </si>
  <si>
    <t>1216 State Route 12</t>
  </si>
  <si>
    <t>Montesano</t>
  </si>
  <si>
    <t>Grays Harbor</t>
  </si>
  <si>
    <t>adriahay@gmail.com</t>
  </si>
  <si>
    <t>Adria Hay</t>
  </si>
  <si>
    <t>Greater Trinity Academy</t>
  </si>
  <si>
    <t>11229 4th Ave W</t>
  </si>
  <si>
    <t>Mukilteo</t>
  </si>
  <si>
    <t>RUAProgram@gmail.com</t>
  </si>
  <si>
    <t>425.267.9689</t>
  </si>
  <si>
    <t>riseupacadmynw.org</t>
  </si>
  <si>
    <t>Dr. Paul A. Stoot, Sr.</t>
  </si>
  <si>
    <t>gtmbcpas@frontier.com</t>
  </si>
  <si>
    <t>966P</t>
  </si>
  <si>
    <t>Green Gables Montessori</t>
  </si>
  <si>
    <t>9000 Ridgetop Blvd.</t>
  </si>
  <si>
    <t>Silverdale</t>
  </si>
  <si>
    <t>admin@greengablesmontessori.com</t>
  </si>
  <si>
    <t>Kerri Horsley</t>
  </si>
  <si>
    <t>Discrepancy: grade sum = 38; reported total = 34</t>
  </si>
  <si>
    <t>Green River Montessori School</t>
  </si>
  <si>
    <t>922 12th St NE</t>
  </si>
  <si>
    <t>grms@comcast.net</t>
  </si>
  <si>
    <t>Diana J Holz</t>
  </si>
  <si>
    <t>Andrea Anstrom</t>
  </si>
  <si>
    <t>Guardian Angel - St. Boniface</t>
  </si>
  <si>
    <t>306 Steptoe St</t>
  </si>
  <si>
    <t>Colton</t>
  </si>
  <si>
    <t>Whitman</t>
  </si>
  <si>
    <t>gasbschool@colton-wa.com</t>
  </si>
  <si>
    <t>Lori Becker</t>
  </si>
  <si>
    <t>157P</t>
  </si>
  <si>
    <t>Guul Academy</t>
  </si>
  <si>
    <t>2400 S 240th St.</t>
  </si>
  <si>
    <t>Des Moins</t>
  </si>
  <si>
    <t>fardusas@gmail.com</t>
  </si>
  <si>
    <t>Fardusa Sharif</t>
  </si>
  <si>
    <t>Hamlin Robinson School</t>
  </si>
  <si>
    <t>1701 20th Ave S</t>
  </si>
  <si>
    <t>sturner@hamlinrobinson.org</t>
  </si>
  <si>
    <t>Stacy Turner</t>
  </si>
  <si>
    <t>Nikki Kurtz</t>
  </si>
  <si>
    <t>Harbor Christian Schools</t>
  </si>
  <si>
    <t>6509 38th Ave NW</t>
  </si>
  <si>
    <t>harborchs@gmail.com</t>
  </si>
  <si>
    <t>Bonnie Mudge</t>
  </si>
  <si>
    <t>Louise Grobbelaar</t>
  </si>
  <si>
    <t>Harbor Montessori School</t>
  </si>
  <si>
    <t>5414 Comte Dr NW</t>
  </si>
  <si>
    <t>aimee@harbormontessori.org</t>
  </si>
  <si>
    <t>www.harbormontessori.org</t>
  </si>
  <si>
    <t>Aimee Allen</t>
  </si>
  <si>
    <t>139P</t>
  </si>
  <si>
    <t>Harbor Montessori School-Creekside Campus</t>
  </si>
  <si>
    <t>13521 Bethel Burley Rd SE</t>
  </si>
  <si>
    <t>Harbor School</t>
  </si>
  <si>
    <t>15920 Vashon Hwy SW</t>
  </si>
  <si>
    <t>Vashon</t>
  </si>
  <si>
    <t>Vashon Island</t>
  </si>
  <si>
    <t>teri@harborschool.org</t>
  </si>
  <si>
    <t>Teri Rutledge</t>
  </si>
  <si>
    <t>Niamh A Prince</t>
  </si>
  <si>
    <t>925P</t>
  </si>
  <si>
    <t>Discrepancy: grade sum = 0; reported total = 27</t>
  </si>
  <si>
    <t>17708 Vashon Hwy SW</t>
  </si>
  <si>
    <t>Teri@harborschool.org</t>
  </si>
  <si>
    <t>Harrah Community Christian School</t>
  </si>
  <si>
    <t>PO Box 100, 50 Dane Ave.</t>
  </si>
  <si>
    <t>Harrah</t>
  </si>
  <si>
    <t>Mount Adams</t>
  </si>
  <si>
    <t>mwegmuller@aol.com</t>
  </si>
  <si>
    <t>Marie Wegmuller</t>
  </si>
  <si>
    <t>903P</t>
  </si>
  <si>
    <t>Hearts Gathered Waterfall School</t>
  </si>
  <si>
    <t>169 North End Omak Lake Road</t>
  </si>
  <si>
    <t>Omak</t>
  </si>
  <si>
    <t>Okanogan</t>
  </si>
  <si>
    <t>State-Tribal Education Compact School</t>
  </si>
  <si>
    <t>info@heartsgathered.org</t>
  </si>
  <si>
    <t>Melissa Campobasso</t>
  </si>
  <si>
    <t>Discrepancy: grade sum = 240; reported total 239</t>
  </si>
  <si>
    <t>Heritage Christian Academy</t>
  </si>
  <si>
    <t>19527 104th Ave NE</t>
  </si>
  <si>
    <t>daniellep@hcabothell.org</t>
  </si>
  <si>
    <t>Josh Saunders</t>
  </si>
  <si>
    <t>Heritage Christian School</t>
  </si>
  <si>
    <t>5412 67th Ave W</t>
  </si>
  <si>
    <t>principal@heritagecs.net</t>
  </si>
  <si>
    <t>Jacob Xon Hughey</t>
  </si>
  <si>
    <t>108P</t>
  </si>
  <si>
    <t>Highbridge School</t>
  </si>
  <si>
    <t>11400 E. Sprague Ave</t>
  </si>
  <si>
    <t>Spokane Valley</t>
  </si>
  <si>
    <t>eddirhighbridge@outlook.com</t>
  </si>
  <si>
    <t>Jana Johnson</t>
  </si>
  <si>
    <t>801G</t>
  </si>
  <si>
    <t>Hillside Academy</t>
  </si>
  <si>
    <t>26423 NE Allen St</t>
  </si>
  <si>
    <t>Duvall</t>
  </si>
  <si>
    <t>Riverview</t>
  </si>
  <si>
    <t>cindy@hillsideacademy.com</t>
  </si>
  <si>
    <t>Suzanne Siko</t>
  </si>
  <si>
    <t>Hillside Student Community School</t>
  </si>
  <si>
    <t>5027 159th Place SE</t>
  </si>
  <si>
    <t>lizeth@hillsidesc.org</t>
  </si>
  <si>
    <t>Kael Sherrard</t>
  </si>
  <si>
    <t>Holy Family Bilingual Catholic School</t>
  </si>
  <si>
    <t>9615 20th Ave SW</t>
  </si>
  <si>
    <t>schooloffice@holyfamilybilingual.org</t>
  </si>
  <si>
    <t>Rachel Garcia</t>
  </si>
  <si>
    <t>Holy Family Parish School</t>
  </si>
  <si>
    <t>7300 120th Pl NE</t>
  </si>
  <si>
    <t>tcrawford@hfkschool.org</t>
  </si>
  <si>
    <t>Susan Webster</t>
  </si>
  <si>
    <t>Michele Pederson</t>
  </si>
  <si>
    <t>Holy Family School - Auburn</t>
  </si>
  <si>
    <t>505 17th St SE</t>
  </si>
  <si>
    <t>hfoffice@hfsauburn.com</t>
  </si>
  <si>
    <t>Teresa Riggio Day</t>
  </si>
  <si>
    <t>Holy Family School - Clarkston</t>
  </si>
  <si>
    <t>1002 Chestnut Street</t>
  </si>
  <si>
    <t>Clarkston</t>
  </si>
  <si>
    <t>Asotin</t>
  </si>
  <si>
    <t>sgehring@holyfamilyclarkston.com</t>
  </si>
  <si>
    <t>Sheri Gehring</t>
  </si>
  <si>
    <t>Holy Family School - Lacey</t>
  </si>
  <si>
    <t>2606 Carpenter Rd SE</t>
  </si>
  <si>
    <t>kkealy@holyfamilylacey.com</t>
  </si>
  <si>
    <t>Kevin Kealy</t>
  </si>
  <si>
    <t>Holy Innocents School of the Northwest</t>
  </si>
  <si>
    <t>2530 S 298th Street</t>
  </si>
  <si>
    <t>clarejrhodes@gmail.com</t>
  </si>
  <si>
    <t>Dennis Cantwell</t>
  </si>
  <si>
    <t>Holy Names Academy</t>
  </si>
  <si>
    <t>728 21st Ave E</t>
  </si>
  <si>
    <t>kdawson@holynames-sea.org</t>
  </si>
  <si>
    <t>Kimberly Dawson</t>
  </si>
  <si>
    <t>Holy Rosary Bilingual Academy</t>
  </si>
  <si>
    <t>2323 54th Ave E</t>
  </si>
  <si>
    <t>Fife</t>
  </si>
  <si>
    <t>office@holyrosarybilingual.org</t>
  </si>
  <si>
    <t>Amy Orm</t>
  </si>
  <si>
    <t>Nina Tatum</t>
  </si>
  <si>
    <t>Holy Rosary School - Edmonds</t>
  </si>
  <si>
    <t>770 Aloha St</t>
  </si>
  <si>
    <t>larkint@holyrosaryedmonds.org</t>
  </si>
  <si>
    <t>hrsedmonds.org</t>
  </si>
  <si>
    <t>Larkin Temme</t>
  </si>
  <si>
    <t>Holy Rosary School - Seattle</t>
  </si>
  <si>
    <t>4142 42nd Ave SW</t>
  </si>
  <si>
    <t>office@holyrosaryws.org</t>
  </si>
  <si>
    <t>Anna Horton</t>
  </si>
  <si>
    <t>Kristin Bentler</t>
  </si>
  <si>
    <t>Holy Trinity Lutheran School</t>
  </si>
  <si>
    <t>2021 S 260th St</t>
  </si>
  <si>
    <t>principal@htls-wa.net</t>
  </si>
  <si>
    <t>Jason Gibson</t>
  </si>
  <si>
    <t>803M</t>
  </si>
  <si>
    <t>Hope Academy</t>
  </si>
  <si>
    <t>9421 18th Ave SW</t>
  </si>
  <si>
    <t>admin@ourhope.us</t>
  </si>
  <si>
    <t>Ali Warsame</t>
  </si>
  <si>
    <t>Zamzam A Arale</t>
  </si>
  <si>
    <t>Hope Lutheran Church and School</t>
  </si>
  <si>
    <t>4456 42nd Ave SW</t>
  </si>
  <si>
    <t>kokabayashi@hopeseattle.org</t>
  </si>
  <si>
    <t>Kristen Okabayashi</t>
  </si>
  <si>
    <t>Hosanna Christian School</t>
  </si>
  <si>
    <t>4120 NE St. John's Rd</t>
  </si>
  <si>
    <t>m.oehley@hosannacs.org</t>
  </si>
  <si>
    <t>James Dailey</t>
  </si>
  <si>
    <t>Megan Oehley</t>
  </si>
  <si>
    <t>Hyla School</t>
  </si>
  <si>
    <t>7861 Bucklin Hill Rd NE</t>
  </si>
  <si>
    <t>Bainbridge Island</t>
  </si>
  <si>
    <t>hylaoffice@hylaschool.org</t>
  </si>
  <si>
    <t>Suzanne Messinger</t>
  </si>
  <si>
    <t>Vicki Culp</t>
  </si>
  <si>
    <t>993P</t>
  </si>
  <si>
    <t>Hyla School (High School)</t>
  </si>
  <si>
    <t>355 Ericksen Avenue NE</t>
  </si>
  <si>
    <t>Imagination School</t>
  </si>
  <si>
    <t>14824 C Street South</t>
  </si>
  <si>
    <t>imaginationschooltacoma@gmail.com</t>
  </si>
  <si>
    <t>Fralisa M. McFall</t>
  </si>
  <si>
    <t>Discrepancy: grade sum = 208; reported total = 199</t>
  </si>
  <si>
    <t>Immaculate Conception Regional School</t>
  </si>
  <si>
    <t>1321 E Division St</t>
  </si>
  <si>
    <t>rutherford@icrsweb.org</t>
  </si>
  <si>
    <t>Sarah Rutherford</t>
  </si>
  <si>
    <t>979P</t>
  </si>
  <si>
    <t>International Friends School</t>
  </si>
  <si>
    <t>556 124th Avenue NE</t>
  </si>
  <si>
    <t>sue@ifschool.org</t>
  </si>
  <si>
    <t>Sue Brooks</t>
  </si>
  <si>
    <t>Susan Huang</t>
  </si>
  <si>
    <t>919P</t>
  </si>
  <si>
    <t>International Montessori Academy - Eastgate</t>
  </si>
  <si>
    <t>14929 SE Allen Rd</t>
  </si>
  <si>
    <t>bgerry@intlmontessoriacademy.com</t>
  </si>
  <si>
    <t>Brittney Gerry</t>
  </si>
  <si>
    <t>805J</t>
  </si>
  <si>
    <t>International Montessori Academy - West Bellevue</t>
  </si>
  <si>
    <t>2227 112th Avenue NE</t>
  </si>
  <si>
    <t>wb@intlmontessoriacademy.com</t>
  </si>
  <si>
    <t>Island Christian Academy</t>
  </si>
  <si>
    <t>5375 Maxwelton Road</t>
  </si>
  <si>
    <t>Langley</t>
  </si>
  <si>
    <t>Island</t>
  </si>
  <si>
    <t>South Whidbey</t>
  </si>
  <si>
    <t>islandchristianacademy@gmail.com</t>
  </si>
  <si>
    <t>Brenda Chittim</t>
  </si>
  <si>
    <t>Rachel walker</t>
  </si>
  <si>
    <t>Johnson Christian School</t>
  </si>
  <si>
    <t>661 Hwy 395 S</t>
  </si>
  <si>
    <t>johnsonchristianschool@gmail.com</t>
  </si>
  <si>
    <t>Roxana Wood</t>
  </si>
  <si>
    <t>803N</t>
  </si>
  <si>
    <t>Journey Christian School</t>
  </si>
  <si>
    <t>96 Garden St</t>
  </si>
  <si>
    <t>Kelso</t>
  </si>
  <si>
    <t>principal@jcsedu.com</t>
  </si>
  <si>
    <t>Heidi Kruger</t>
  </si>
  <si>
    <t>804M</t>
  </si>
  <si>
    <t>Journey School Lynnwood</t>
  </si>
  <si>
    <t>21500 Cypress Way, Bldg B</t>
  </si>
  <si>
    <t>andrea@jslynnwood.com</t>
  </si>
  <si>
    <t>Andrea Kolacz</t>
  </si>
  <si>
    <t>Teri Calhoun</t>
  </si>
  <si>
    <t>968P</t>
  </si>
  <si>
    <t>Joyce Hope Academy</t>
  </si>
  <si>
    <t>50470 Hwy 112</t>
  </si>
  <si>
    <t>Port Angeles</t>
  </si>
  <si>
    <t>Crescent</t>
  </si>
  <si>
    <t>joycehope@joycebiblechurch.org</t>
  </si>
  <si>
    <t>Rebecca Novak</t>
  </si>
  <si>
    <t>804S</t>
  </si>
  <si>
    <t>Joyful Scholars Montessori School - Wenatchee</t>
  </si>
  <si>
    <t>1407 Walla Walla Ave</t>
  </si>
  <si>
    <t>Info@joyfulscholars.org</t>
  </si>
  <si>
    <t>Brook Hinton</t>
  </si>
  <si>
    <t>KapKa Cooperative School</t>
  </si>
  <si>
    <t>510 N 49th St</t>
  </si>
  <si>
    <t>registrar@kapkaschool.org</t>
  </si>
  <si>
    <t>Lisa Martinelli</t>
  </si>
  <si>
    <t>Kennedy Catholic High School</t>
  </si>
  <si>
    <t>140 S. 140th Street</t>
  </si>
  <si>
    <t>mohsm@kennedyhs.org</t>
  </si>
  <si>
    <t>Matthew Mohs</t>
  </si>
  <si>
    <t>158P</t>
  </si>
  <si>
    <t>Khalsa Academy</t>
  </si>
  <si>
    <t>5217 Northwest Dr,</t>
  </si>
  <si>
    <t>gatewayoneusa@yahoo.com</t>
  </si>
  <si>
    <t>Manjit Singh Dhaliwal</t>
  </si>
  <si>
    <t>Janis Cornelsen</t>
  </si>
  <si>
    <t>King's Schools</t>
  </si>
  <si>
    <t>19303 Fremont Ave N</t>
  </si>
  <si>
    <t>Shoreline</t>
  </si>
  <si>
    <t>lheck@kingsschools.org</t>
  </si>
  <si>
    <t>www.kingsschools.org</t>
  </si>
  <si>
    <t>Jordan Gage</t>
  </si>
  <si>
    <t>jgage@kingsschools.org</t>
  </si>
  <si>
    <t>Lisa Heck</t>
  </si>
  <si>
    <t>Executive Assistant to Head of School</t>
  </si>
  <si>
    <t>King's Way Christian Schools</t>
  </si>
  <si>
    <t>3606 NE 78th Street</t>
  </si>
  <si>
    <t>jasontindol@kwcs.org</t>
  </si>
  <si>
    <t>Jason Tindol</t>
  </si>
  <si>
    <t>Kingspoint Christian School</t>
  </si>
  <si>
    <t>7900 W Ct St</t>
  </si>
  <si>
    <t>Pasco</t>
  </si>
  <si>
    <t>Franklin</t>
  </si>
  <si>
    <t xml:space="preserve">m.helton@kingspoint.org </t>
  </si>
  <si>
    <t>Molly Helton</t>
  </si>
  <si>
    <t>Discrepancy: grade sum = 118; reported total = 116</t>
  </si>
  <si>
    <t>Kirkland Seventh-day Adventist School</t>
  </si>
  <si>
    <t>5320 108th Ave NE</t>
  </si>
  <si>
    <t>info@ksdaschool.org</t>
  </si>
  <si>
    <t>Laurie Yoshihara</t>
  </si>
  <si>
    <t>Kitsap Adventist Christian School</t>
  </si>
  <si>
    <t>5088 NW Taylor Rd</t>
  </si>
  <si>
    <t>office@kacschool.org</t>
  </si>
  <si>
    <t>Joel Reyes</t>
  </si>
  <si>
    <t>149P</t>
  </si>
  <si>
    <t>La Lumiere Academy</t>
  </si>
  <si>
    <t>5723 198TH ST SW</t>
  </si>
  <si>
    <t>academylalumiere@gmail.com</t>
  </si>
  <si>
    <t>Hanieh Bazargan</t>
  </si>
  <si>
    <t>La Salle High School</t>
  </si>
  <si>
    <t>3000 Lightning Way</t>
  </si>
  <si>
    <t>Union Gap</t>
  </si>
  <si>
    <t>tedk@lasalleyakima.org</t>
  </si>
  <si>
    <t>Ted Kanelopoulos</t>
  </si>
  <si>
    <t>Lake Washington Girls Middle School</t>
  </si>
  <si>
    <t>2100 S Walker Street</t>
  </si>
  <si>
    <t>finance@lwgms.org</t>
  </si>
  <si>
    <t>Dr. Lauri Conner</t>
  </si>
  <si>
    <t>915P</t>
  </si>
  <si>
    <t>Lakeside School (Middle)</t>
  </si>
  <si>
    <t>14050 1st Avenue NE</t>
  </si>
  <si>
    <t>kristen.klitz@lakesideschool.org</t>
  </si>
  <si>
    <t>Kai Bynum</t>
  </si>
  <si>
    <t>Lakeside School (Upper)</t>
  </si>
  <si>
    <t>Lakewood Lutheran School</t>
  </si>
  <si>
    <t>10202 112th St SW</t>
  </si>
  <si>
    <t>Lakewood</t>
  </si>
  <si>
    <t>Clover Park</t>
  </si>
  <si>
    <t>lakewoodlutheran@gmail.com</t>
  </si>
  <si>
    <t>Christina Murray</t>
  </si>
  <si>
    <t>801H</t>
  </si>
  <si>
    <t>Laurel Academy</t>
  </si>
  <si>
    <t>12700 35th Ave NE</t>
  </si>
  <si>
    <t>sharon@laurelacademy.org</t>
  </si>
  <si>
    <t>Sharon Bellingham</t>
  </si>
  <si>
    <t>Morgan Folk</t>
  </si>
  <si>
    <t>804T</t>
  </si>
  <si>
    <t>Les Lilas French Bilingual Community School</t>
  </si>
  <si>
    <t>14216 132nd Ave NE</t>
  </si>
  <si>
    <t>admin@les-lilas.com</t>
  </si>
  <si>
    <t>Virginie Harroch-Hudry</t>
  </si>
  <si>
    <t>Lewis County Adventist School</t>
  </si>
  <si>
    <t>2102 S Scheuber Rd</t>
  </si>
  <si>
    <t>Chehalis</t>
  </si>
  <si>
    <t>principal@lcas.org</t>
  </si>
  <si>
    <t>Kelly Gennick</t>
  </si>
  <si>
    <t>Jeanna Swena</t>
  </si>
  <si>
    <t>Liberty Christian School</t>
  </si>
  <si>
    <t>3172 Peppers Bridge Rd</t>
  </si>
  <si>
    <t>College Place</t>
  </si>
  <si>
    <t>liberty@libertychristianww.org</t>
  </si>
  <si>
    <t>Jordan Pies</t>
  </si>
  <si>
    <t>Liberty Christian School of the Tri-Cities</t>
  </si>
  <si>
    <t>2200 Williams Blvd</t>
  </si>
  <si>
    <t>kbjur@libertychristian.net</t>
  </si>
  <si>
    <t>509.946.0602</t>
  </si>
  <si>
    <t>www.libertychristian.net</t>
  </si>
  <si>
    <t>James Cochran</t>
  </si>
  <si>
    <t>jcochran@libertychristian.net</t>
  </si>
  <si>
    <t>994P</t>
  </si>
  <si>
    <t>Liberty Launch Academy</t>
  </si>
  <si>
    <t>2110 N Molter Rd</t>
  </si>
  <si>
    <t>info@libertylaunchacademy.org</t>
  </si>
  <si>
    <t>Russ Tuman</t>
  </si>
  <si>
    <t>Life Christian Academy</t>
  </si>
  <si>
    <t>1717 S Union Ave</t>
  </si>
  <si>
    <t>mjohnson@life-christian.org</t>
  </si>
  <si>
    <t>Matt Johnson</t>
  </si>
  <si>
    <t>Rebecca Slattery</t>
  </si>
  <si>
    <t>800X</t>
  </si>
  <si>
    <t>Light of Faith Christian Academy</t>
  </si>
  <si>
    <t>18008 Bothell-Everett Hwy, Suite H</t>
  </si>
  <si>
    <t>PastorClaudia@lightoffaith.org</t>
  </si>
  <si>
    <t>Claudia Zimmerer</t>
  </si>
  <si>
    <t>Lighthouse Christian School</t>
  </si>
  <si>
    <t>3008 36th Street NW</t>
  </si>
  <si>
    <t>sroddy@lcschool.org</t>
  </si>
  <si>
    <t>Stephen Roddy</t>
  </si>
  <si>
    <t>Marc Heany</t>
  </si>
  <si>
    <t>Little Oak Montessori Children's House</t>
  </si>
  <si>
    <t>1054 SE Oak Street</t>
  </si>
  <si>
    <t>White Salmon</t>
  </si>
  <si>
    <t>admin@littleoakmontessori.com</t>
  </si>
  <si>
    <t>Lara Sarris</t>
  </si>
  <si>
    <t>802T</t>
  </si>
  <si>
    <t>Little Oak Montessori School</t>
  </si>
  <si>
    <t>871 NE Estes</t>
  </si>
  <si>
    <t>Living Montessori Education Community</t>
  </si>
  <si>
    <t>2445 140th Ave NE, Suite B-200</t>
  </si>
  <si>
    <t>afrose@livingmontessori.com</t>
  </si>
  <si>
    <t>Afrose Amlani</t>
  </si>
  <si>
    <t>111P</t>
  </si>
  <si>
    <t>Log Church Christian School</t>
  </si>
  <si>
    <t>209 S 4th St</t>
  </si>
  <si>
    <t>Brewster</t>
  </si>
  <si>
    <t>school@lccsbrewster.org</t>
  </si>
  <si>
    <t>Sunder Aldridge</t>
  </si>
  <si>
    <t>Kristi Busching</t>
  </si>
  <si>
    <t>955P</t>
  </si>
  <si>
    <t>Lupine Experiential School</t>
  </si>
  <si>
    <t>5001 NE 66th Ave</t>
  </si>
  <si>
    <t>jackie@lupineschool.org</t>
  </si>
  <si>
    <t>Jackie Taylor</t>
  </si>
  <si>
    <t>Lynden Christian School</t>
  </si>
  <si>
    <t>417 Lyncs Dr</t>
  </si>
  <si>
    <t>lbendixen@Lyncs.org</t>
  </si>
  <si>
    <t>Leonard R Fakkema</t>
  </si>
  <si>
    <t>Lindsey Bendixen</t>
  </si>
  <si>
    <t>800P</t>
  </si>
  <si>
    <t>Madrona School</t>
  </si>
  <si>
    <t>105 Winslow Way W</t>
  </si>
  <si>
    <t>hos@madronaschool.org</t>
  </si>
  <si>
    <t>Jocelyn Waite</t>
  </si>
  <si>
    <t>956P</t>
  </si>
  <si>
    <t>Mannahouse Christian Academy</t>
  </si>
  <si>
    <t>811 NE 112th, #200</t>
  </si>
  <si>
    <t>Evergreen</t>
  </si>
  <si>
    <t>gwhite@mannahouseacademy.com</t>
  </si>
  <si>
    <t>Gabrielle White</t>
  </si>
  <si>
    <t>Market Square Education</t>
  </si>
  <si>
    <t>723 Camano Avenue</t>
  </si>
  <si>
    <t>jcihak@marketsquare.education</t>
  </si>
  <si>
    <t>Robert Hagin</t>
  </si>
  <si>
    <t>Mason County Christian School</t>
  </si>
  <si>
    <t>470 E Eagle Ridge Dr</t>
  </si>
  <si>
    <t>Shelton</t>
  </si>
  <si>
    <t>Mason</t>
  </si>
  <si>
    <t>sharon.murphy@masoncountychristianschool.org</t>
  </si>
  <si>
    <t>Sharon Murphy</t>
  </si>
  <si>
    <t>Matheia School</t>
  </si>
  <si>
    <t>2205 NW 67th St</t>
  </si>
  <si>
    <t>allison@matheia.org</t>
  </si>
  <si>
    <t>matheia.org</t>
  </si>
  <si>
    <t>Allison Soules</t>
  </si>
  <si>
    <t>105P</t>
  </si>
  <si>
    <t>Mayf Academy</t>
  </si>
  <si>
    <t>125 S. 156th St</t>
  </si>
  <si>
    <t>ex.director@mayf.org</t>
  </si>
  <si>
    <t>Yahya Suufi</t>
  </si>
  <si>
    <t>Meadow Glade Adventist School</t>
  </si>
  <si>
    <t>18717 NE 109th Ave</t>
  </si>
  <si>
    <t>info@mgaes.org</t>
  </si>
  <si>
    <t>Ric Peinado</t>
  </si>
  <si>
    <t>Meadows Montessori School</t>
  </si>
  <si>
    <t>2377 Douglas Rd</t>
  </si>
  <si>
    <t>nancy@meadowsmontessori.org</t>
  </si>
  <si>
    <t>Julie Johnson</t>
  </si>
  <si>
    <t>Medina Academy</t>
  </si>
  <si>
    <t>16242 Northup Way</t>
  </si>
  <si>
    <t>aishah.jalani@medinaacademy.org</t>
  </si>
  <si>
    <t>Aishah Jalani</t>
  </si>
  <si>
    <t>931P</t>
  </si>
  <si>
    <t>17550 NE 67th CT</t>
  </si>
  <si>
    <t xml:space="preserve">Lake Washington  </t>
  </si>
  <si>
    <t>principal@medinaacademy.org</t>
  </si>
  <si>
    <t>800S</t>
  </si>
  <si>
    <t>Menachem Mendel Seattle Cheder</t>
  </si>
  <si>
    <t>620 20th Ave. S</t>
  </si>
  <si>
    <t>celishevitz@mmscdayschool.org</t>
  </si>
  <si>
    <t>Chaya Elishevitz</t>
  </si>
  <si>
    <t>804D</t>
  </si>
  <si>
    <t>Mission Creek Christian Education Center</t>
  </si>
  <si>
    <t>51 Harold Young Road</t>
  </si>
  <si>
    <t>South Bend</t>
  </si>
  <si>
    <t>Pacific</t>
  </si>
  <si>
    <t>missioncreekouteach@gmail.com</t>
  </si>
  <si>
    <t>Mary Nell Ellingsen</t>
  </si>
  <si>
    <t>Monroe Christian School</t>
  </si>
  <si>
    <t>1009 West Main Street</t>
  </si>
  <si>
    <t>Monroe</t>
  </si>
  <si>
    <t>becky.werkhoven@monroechristian.org</t>
  </si>
  <si>
    <t>Elaine Obbink</t>
  </si>
  <si>
    <t>Becky Werkhoven</t>
  </si>
  <si>
    <t>Monroe Montessori School</t>
  </si>
  <si>
    <t>733 Village Way</t>
  </si>
  <si>
    <t>office@monroemontessori.com</t>
  </si>
  <si>
    <t>Thea Heineman</t>
  </si>
  <si>
    <t>Montessori Academy at Spring Valley</t>
  </si>
  <si>
    <t>36605 Pacific Highway S</t>
  </si>
  <si>
    <t>info@springvalley.org</t>
  </si>
  <si>
    <t>Nasreen Yazdani</t>
  </si>
  <si>
    <t>800T</t>
  </si>
  <si>
    <t>Montessori at Samish Woods</t>
  </si>
  <si>
    <t>1027 Samish Way</t>
  </si>
  <si>
    <t>office@samishwoods.org</t>
  </si>
  <si>
    <t>samishwoods.org</t>
  </si>
  <si>
    <t>Jessica J Tupper</t>
  </si>
  <si>
    <t>jessica@samishwoods.org</t>
  </si>
  <si>
    <t>Montessori Children's House</t>
  </si>
  <si>
    <t>5003 218th Ave NE</t>
  </si>
  <si>
    <t>jennifer@mchkids.com</t>
  </si>
  <si>
    <t>Jennifer McConnell</t>
  </si>
  <si>
    <t>Libby McCalmont</t>
  </si>
  <si>
    <t>801K</t>
  </si>
  <si>
    <t>Montessori Country School</t>
  </si>
  <si>
    <t>10994 Arrow Pt Dr NE</t>
  </si>
  <si>
    <t>meghan.skotheim@mcsbi.org</t>
  </si>
  <si>
    <t>Meghan Kane Skotheim</t>
  </si>
  <si>
    <t>Montessori School of Yakima</t>
  </si>
  <si>
    <t>511 N 44th Avenue</t>
  </si>
  <si>
    <t>montessoriyakima@gmail.com</t>
  </si>
  <si>
    <t>Sarah Longino-DeKalb</t>
  </si>
  <si>
    <t>Montessori Schools of Snohomish County</t>
  </si>
  <si>
    <t>1804 Puget Dr</t>
  </si>
  <si>
    <t>office@mymssc.com</t>
  </si>
  <si>
    <t>Melissa Lehan</t>
  </si>
  <si>
    <t>Morningside Academy</t>
  </si>
  <si>
    <t>1605 17th Ave</t>
  </si>
  <si>
    <t>n.simon@morningsideacademy.org</t>
  </si>
  <si>
    <t>Andrew Kieta</t>
  </si>
  <si>
    <t>128P</t>
  </si>
  <si>
    <t>Discrepancy: grade sum = 8; reported total = 9</t>
  </si>
  <si>
    <t>Mosaic Montessori</t>
  </si>
  <si>
    <t>1401 327th Ave NE,</t>
  </si>
  <si>
    <t>Carnation</t>
  </si>
  <si>
    <t>Christine@mosaic-montessori.com</t>
  </si>
  <si>
    <t>Christine Meredith</t>
  </si>
  <si>
    <t>CHRISTINE MEREDITH</t>
  </si>
  <si>
    <t>Moses Lake Christian Academy</t>
  </si>
  <si>
    <t>1312 S. Moses Lake Ave.</t>
  </si>
  <si>
    <t>jthompson@mlca.us</t>
  </si>
  <si>
    <t>Patrick Drapeau</t>
  </si>
  <si>
    <t>Jinjer Thompson</t>
  </si>
  <si>
    <t>159P</t>
  </si>
  <si>
    <t>Motion Christian School</t>
  </si>
  <si>
    <t>601 9th Ave. Se</t>
  </si>
  <si>
    <t>Jmitchell@Motionchristianschool.com</t>
  </si>
  <si>
    <t>John Mitchell</t>
  </si>
  <si>
    <t>Mount Vernon Christian School</t>
  </si>
  <si>
    <t>820 W Blackburn Rd</t>
  </si>
  <si>
    <t>jdroog@mountvernonchristian.org</t>
  </si>
  <si>
    <t>Jeffrey Droog</t>
  </si>
  <si>
    <t>Nicole Latulippe</t>
  </si>
  <si>
    <t>Mukilteo Academy</t>
  </si>
  <si>
    <t>12978 Beverly Park Rd Suite- A</t>
  </si>
  <si>
    <t>victoriamichael@mukilteoacademy.com</t>
  </si>
  <si>
    <t>Victoria Michael</t>
  </si>
  <si>
    <t>150P</t>
  </si>
  <si>
    <t>Mukilteo Christian Academy</t>
  </si>
  <si>
    <t>4223 78th St SW</t>
  </si>
  <si>
    <t>Principal@mcak12.com</t>
  </si>
  <si>
    <t>Oksana A Krichilskaya</t>
  </si>
  <si>
    <t>Discrepancy: grade sum = 49; reported total = 54</t>
  </si>
  <si>
    <t>New Horizon School</t>
  </si>
  <si>
    <t>1111 S Carr Rd</t>
  </si>
  <si>
    <t>jcolson@new-horizon-school.org</t>
  </si>
  <si>
    <t>Marla L Veliz</t>
  </si>
  <si>
    <t>Judy Colson</t>
  </si>
  <si>
    <t>New Life Christian School</t>
  </si>
  <si>
    <t>911 E Division Ave</t>
  </si>
  <si>
    <t>Ephrata</t>
  </si>
  <si>
    <t>nlcs@nlcs.us</t>
  </si>
  <si>
    <t>Tami Cleveringa</t>
  </si>
  <si>
    <t>Nile Christian School/Hope Academy</t>
  </si>
  <si>
    <t>370 Flying H Loop</t>
  </si>
  <si>
    <t>Naches</t>
  </si>
  <si>
    <t>kathiefrancis@flyingh.org</t>
  </si>
  <si>
    <t>Katherine Francis</t>
  </si>
  <si>
    <t>North Country Christian School</t>
  </si>
  <si>
    <t>737 Mary Ann Creek Road</t>
  </si>
  <si>
    <t>Oroville</t>
  </si>
  <si>
    <t>margolthompson@yahoo.com</t>
  </si>
  <si>
    <t>Margo Thompson</t>
  </si>
  <si>
    <t>802W</t>
  </si>
  <si>
    <t>North Seattle French School</t>
  </si>
  <si>
    <t>18560 1st Ave NE</t>
  </si>
  <si>
    <t>operations@northseattlefrenchschool.com</t>
  </si>
  <si>
    <t>Jennifer Annable</t>
  </si>
  <si>
    <t>121P</t>
  </si>
  <si>
    <t>Discrepancy: grade sum = 25; reported total = 26</t>
  </si>
  <si>
    <t>North Shore Christian School</t>
  </si>
  <si>
    <t>123 Wapato Point Parkway</t>
  </si>
  <si>
    <t>Manson</t>
  </si>
  <si>
    <t>nscsmanson@gmail.com</t>
  </si>
  <si>
    <t>Hillary Belton</t>
  </si>
  <si>
    <t>North Wall Schools</t>
  </si>
  <si>
    <t>9408 N Wall</t>
  </si>
  <si>
    <t>Mead</t>
  </si>
  <si>
    <t>office@northwallschools.com</t>
  </si>
  <si>
    <t>Leslie Watkins</t>
  </si>
  <si>
    <t>801I</t>
  </si>
  <si>
    <t>North Whidbey Kids Academy</t>
  </si>
  <si>
    <t>297 NE Harvest Dr</t>
  </si>
  <si>
    <t>Oak Harbor</t>
  </si>
  <si>
    <t>northwhidbeykidsacademy1@comcast.net</t>
  </si>
  <si>
    <t>Tina Smith</t>
  </si>
  <si>
    <t>803P</t>
  </si>
  <si>
    <t>Northern Lights Montessori - Willows Campus</t>
  </si>
  <si>
    <t>14625 NE 91st St</t>
  </si>
  <si>
    <t>norlightsmontessori@gmail.com</t>
  </si>
  <si>
    <t>Florence Plantilla</t>
  </si>
  <si>
    <t>Marie Plantilla</t>
  </si>
  <si>
    <t>804E</t>
  </si>
  <si>
    <t>Northlake Academy</t>
  </si>
  <si>
    <t>12931 NE 126th Pl</t>
  </si>
  <si>
    <t>principal@northlakeacademy.org</t>
  </si>
  <si>
    <t>Susan Werner</t>
  </si>
  <si>
    <t>Northshore Christian Academy</t>
  </si>
  <si>
    <t>5700 23rd Dr W</t>
  </si>
  <si>
    <t>lbeasley@nca.school</t>
  </si>
  <si>
    <t>Lane Beasley</t>
  </si>
  <si>
    <t>802X</t>
  </si>
  <si>
    <t>Northwest Achieve School</t>
  </si>
  <si>
    <t>116 W Indiana Ave</t>
  </si>
  <si>
    <t>info@nwachieveschool.org</t>
  </si>
  <si>
    <t>Northwest Christian Academy</t>
  </si>
  <si>
    <t>4706 Park Center Ave NE</t>
  </si>
  <si>
    <t>nca@ncslacey.org</t>
  </si>
  <si>
    <t>Kim DeLeon</t>
  </si>
  <si>
    <t>Michelle Ruffier</t>
  </si>
  <si>
    <t>Northwest Christian High School</t>
  </si>
  <si>
    <t>4710 Park Center Ave NE</t>
  </si>
  <si>
    <t>kdeleon@ncslacey.org</t>
  </si>
  <si>
    <t>Northwest Christian School</t>
  </si>
  <si>
    <t>904 Shaw Road</t>
  </si>
  <si>
    <t>cmattson@nwchristianschool.org</t>
  </si>
  <si>
    <t>Craig Mattson</t>
  </si>
  <si>
    <t>Alethea Miller</t>
  </si>
  <si>
    <t>Northwest Christian Schools</t>
  </si>
  <si>
    <t>5104 E. Bernhill Road</t>
  </si>
  <si>
    <t>Colbert</t>
  </si>
  <si>
    <t>rgerstenberger@nwcs.org</t>
  </si>
  <si>
    <t>Roger Gerstenberger</t>
  </si>
  <si>
    <t>5028 E Bernhill Rd</t>
  </si>
  <si>
    <t>mallen@nwcs.org</t>
  </si>
  <si>
    <t>926P</t>
  </si>
  <si>
    <t>5975 N Cedar</t>
  </si>
  <si>
    <t>206.567.5955</t>
  </si>
  <si>
    <t>www.nwcs.org</t>
  </si>
  <si>
    <t>805K</t>
  </si>
  <si>
    <t>Northwest Education Academy</t>
  </si>
  <si>
    <t>7535 W. Kennewick Ave.</t>
  </si>
  <si>
    <t>Granger</t>
  </si>
  <si>
    <t>officeskylar@gmail.com</t>
  </si>
  <si>
    <t>Alisen Bailey</t>
  </si>
  <si>
    <t>Northwest Montessori School</t>
  </si>
  <si>
    <t>4910 Phinney Ave N</t>
  </si>
  <si>
    <t>info@northwestmontessori.org</t>
  </si>
  <si>
    <t>Elizabeth Truman</t>
  </si>
  <si>
    <t>939P</t>
  </si>
  <si>
    <t>7400 25th Ave NE</t>
  </si>
  <si>
    <t>940P</t>
  </si>
  <si>
    <t>7344 35th Ave SW</t>
  </si>
  <si>
    <t>Northwest School for Deaf and Hard-of-Hearing Children</t>
  </si>
  <si>
    <t>15303 Westminster Way N</t>
  </si>
  <si>
    <t>s.reyerson@northwestschool.com</t>
  </si>
  <si>
    <t>Kabian Rendel</t>
  </si>
  <si>
    <t>Northwest Yeshiva High School</t>
  </si>
  <si>
    <t>5017 90th Ave SE</t>
  </si>
  <si>
    <t>tyale@nyhs.org</t>
  </si>
  <si>
    <t>Yehuda Gabay</t>
  </si>
  <si>
    <t>Joe Krissoff</t>
  </si>
  <si>
    <t>NOVA School</t>
  </si>
  <si>
    <t>2020 22nd Avenue SE</t>
  </si>
  <si>
    <t>tprice@novaschool.org</t>
  </si>
  <si>
    <t>Tiffany Price</t>
  </si>
  <si>
    <t>804Q</t>
  </si>
  <si>
    <t>Nueva Esperanza Leadership Academy</t>
  </si>
  <si>
    <t>3713 East A Street</t>
  </si>
  <si>
    <t>darilynh@vhfoundation.org</t>
  </si>
  <si>
    <t>Darilyn Hackett</t>
  </si>
  <si>
    <t>Oak Harbor Christian School</t>
  </si>
  <si>
    <t>675 E Whidbey Ave</t>
  </si>
  <si>
    <t>office@oakharborchristian.org</t>
  </si>
  <si>
    <t>www.oakharborchristian.org</t>
  </si>
  <si>
    <t>Sely Rosas</t>
  </si>
  <si>
    <t>srosas@ohcs.us</t>
  </si>
  <si>
    <t>Oakridge Ranch-A Montessori Farm School</t>
  </si>
  <si>
    <t>11002 Orchard Ave</t>
  </si>
  <si>
    <t>oakridgeyakima@aol.com</t>
  </si>
  <si>
    <t>Judy Lefors</t>
  </si>
  <si>
    <t>O'Dea High School</t>
  </si>
  <si>
    <t>802 Terry Avenue</t>
  </si>
  <si>
    <t>jdwalker@odea.org</t>
  </si>
  <si>
    <t>James Walker</t>
  </si>
  <si>
    <t>Lucas Dobbs</t>
  </si>
  <si>
    <t>Olympia Christian School</t>
  </si>
  <si>
    <t>1215 Ethel St NW</t>
  </si>
  <si>
    <t>sjcrooms@aol.com</t>
  </si>
  <si>
    <t>Sharron Schwartz</t>
  </si>
  <si>
    <t>Olympia Community School</t>
  </si>
  <si>
    <t>1939 Karen Frazier Rd SE</t>
  </si>
  <si>
    <t>records@olyedu.org</t>
  </si>
  <si>
    <t>Celina Abercrombie</t>
  </si>
  <si>
    <t>Olympia Waldorf School</t>
  </si>
  <si>
    <t>8126 Normandy Street SE</t>
  </si>
  <si>
    <t>Tumwater</t>
  </si>
  <si>
    <t>info@olympiawaldorf.org</t>
  </si>
  <si>
    <t>Sweekriti Apple/Kelly Horn</t>
  </si>
  <si>
    <t>Sigrun Giannetti</t>
  </si>
  <si>
    <t>Olympic Christian School</t>
  </si>
  <si>
    <t>43 O'Brien RD</t>
  </si>
  <si>
    <t>office@olympicchristian.org</t>
  </si>
  <si>
    <t>Tiffany Gillespie</t>
  </si>
  <si>
    <t>Omak Adventist Christian School</t>
  </si>
  <si>
    <t>425 W Second Ave</t>
  </si>
  <si>
    <t>omakadventistchristianschool@yahoo.com</t>
  </si>
  <si>
    <t>Jennifer Hoffpauir</t>
  </si>
  <si>
    <t>996P</t>
  </si>
  <si>
    <t>Omak Christian School</t>
  </si>
  <si>
    <t>102A Tower St.</t>
  </si>
  <si>
    <t>Riverside</t>
  </si>
  <si>
    <t>office@omakchristian.org</t>
  </si>
  <si>
    <t>Karin Jones</t>
  </si>
  <si>
    <t>Rebecca Weaver</t>
  </si>
  <si>
    <t>801B</t>
  </si>
  <si>
    <t>OneSchool Global</t>
  </si>
  <si>
    <t>158 S 168th St</t>
  </si>
  <si>
    <t>terri.anderson@na.oneschoolglobal.com</t>
  </si>
  <si>
    <t>Terri Anderson</t>
  </si>
  <si>
    <t>Open Window School</t>
  </si>
  <si>
    <t>6128 168th Pl SE</t>
  </si>
  <si>
    <t>ows@ows.org</t>
  </si>
  <si>
    <t>Elaine Christensen</t>
  </si>
  <si>
    <t>Cary Kirby</t>
  </si>
  <si>
    <t>Orcas Christian School</t>
  </si>
  <si>
    <t>107 Enchanted Forest Rd</t>
  </si>
  <si>
    <t>Eastsound</t>
  </si>
  <si>
    <t>San Juan</t>
  </si>
  <si>
    <t>Orcas Island</t>
  </si>
  <si>
    <t>office@oics.org</t>
  </si>
  <si>
    <t>Terry Pottle</t>
  </si>
  <si>
    <t>Our Lady of Fatima Parish School</t>
  </si>
  <si>
    <t>3301 West Dravus St</t>
  </si>
  <si>
    <t>principal@olfatima.org</t>
  </si>
  <si>
    <t>Susan Burdett</t>
  </si>
  <si>
    <t>Susan Gimbl</t>
  </si>
  <si>
    <t>Our Lady of Guadalupe Catholic School</t>
  </si>
  <si>
    <t>3401 SW Myrtle St</t>
  </si>
  <si>
    <t>info@guadalupe-school.org</t>
  </si>
  <si>
    <t>Lauren Hobbs</t>
  </si>
  <si>
    <t>Our Lady of Hope School</t>
  </si>
  <si>
    <t>2508 Hoyt Ave</t>
  </si>
  <si>
    <t>school@ladyofhopeschool.org</t>
  </si>
  <si>
    <t>Kathy Wartelle</t>
  </si>
  <si>
    <t>Our Lady of Lourdes Catholic School</t>
  </si>
  <si>
    <t>4701 NW Franklin St</t>
  </si>
  <si>
    <t>ollprincipal@lourdesvan.org</t>
  </si>
  <si>
    <t>Stacey Stewart</t>
  </si>
  <si>
    <t>Our Lady of the Lake Catholic School</t>
  </si>
  <si>
    <t>3520 NE 89th Ave</t>
  </si>
  <si>
    <t>korizotti@ollseattle.org</t>
  </si>
  <si>
    <t>Kate Orizotti</t>
  </si>
  <si>
    <t>Our Lady Star of the Sea Catholic School</t>
  </si>
  <si>
    <t>1516 5th St</t>
  </si>
  <si>
    <t>tpowell@starofthesea.net</t>
  </si>
  <si>
    <t>Tina Powell</t>
  </si>
  <si>
    <t>Overcomer Academy</t>
  </si>
  <si>
    <t>33415 Military Rd S</t>
  </si>
  <si>
    <t>caras@overcomercc.org</t>
  </si>
  <si>
    <t>Shana Kinsella</t>
  </si>
  <si>
    <t>Pacific Christian Academy</t>
  </si>
  <si>
    <t>33645 20th Ave S</t>
  </si>
  <si>
    <t>admissions@pacificchristianwa.com</t>
  </si>
  <si>
    <t>Debbie Schindler</t>
  </si>
  <si>
    <t>Eileen Wilson</t>
  </si>
  <si>
    <t>Pacific Crest School</t>
  </si>
  <si>
    <t>600 NW Bright St</t>
  </si>
  <si>
    <t>info@pacificcrest.org</t>
  </si>
  <si>
    <t>www.pacificcrest.org</t>
  </si>
  <si>
    <t>Dorrie Knapp Guy</t>
  </si>
  <si>
    <t>director@pacificcrest.org</t>
  </si>
  <si>
    <t>Megan Sielken</t>
  </si>
  <si>
    <t>Admissions and Operations Lead</t>
  </si>
  <si>
    <t>megans@pacificcrest.org</t>
  </si>
  <si>
    <t>805L</t>
  </si>
  <si>
    <t>Pacific International School:Prek-3 grade</t>
  </si>
  <si>
    <t>4244 S 280th Street</t>
  </si>
  <si>
    <t>jungnonorton931@gmail.com</t>
  </si>
  <si>
    <t>Jung No Norton</t>
  </si>
  <si>
    <t>801V</t>
  </si>
  <si>
    <t>Pacific Learning Academy</t>
  </si>
  <si>
    <t>2908 228th Ave SE, Ste B</t>
  </si>
  <si>
    <t>kirsten@pacificlearningacademy.com</t>
  </si>
  <si>
    <t>www.pacificlearningacademy.com</t>
  </si>
  <si>
    <t>Kirsten O'Malley</t>
  </si>
  <si>
    <t>Palisades Christian Academy</t>
  </si>
  <si>
    <t>1115 N Government Way</t>
  </si>
  <si>
    <t>montef@pcasda.org</t>
  </si>
  <si>
    <t>Jessica Lower</t>
  </si>
  <si>
    <t>Parkland Lutheran School</t>
  </si>
  <si>
    <t>120 123rd St S</t>
  </si>
  <si>
    <t>Franklin Pierce</t>
  </si>
  <si>
    <t>school@parklandlutheran.org</t>
  </si>
  <si>
    <t>Brent Sorn</t>
  </si>
  <si>
    <t>Lynda Straling</t>
  </si>
  <si>
    <t>Peace Lutheran School</t>
  </si>
  <si>
    <t>1234 NE Riddell Rd</t>
  </si>
  <si>
    <t>rkubert@peacebremerton.org</t>
  </si>
  <si>
    <t>Doug Eisele</t>
  </si>
  <si>
    <t>Peninsula Adventist Elementary School</t>
  </si>
  <si>
    <t>255 Medsker Rd</t>
  </si>
  <si>
    <t>mvcsinfo@gmail.com</t>
  </si>
  <si>
    <t>Pioneer School</t>
  </si>
  <si>
    <t>618 N Sullivan Rd</t>
  </si>
  <si>
    <t>betty@pioneerschool.com</t>
  </si>
  <si>
    <t>Betty Burley-Wolf</t>
  </si>
  <si>
    <t>Betty Wolf</t>
  </si>
  <si>
    <t>800Z</t>
  </si>
  <si>
    <t>Pope John Paul II High School</t>
  </si>
  <si>
    <t>5608 Pacific Ave SE</t>
  </si>
  <si>
    <t>info@popejp2hseagles.org</t>
  </si>
  <si>
    <t>Braeden Neal</t>
  </si>
  <si>
    <t>Poulsbo Adventist School</t>
  </si>
  <si>
    <t>1700 NE Lincoln Rd</t>
  </si>
  <si>
    <t>principal@poulsboadventistschool.com</t>
  </si>
  <si>
    <t>Judelle McCormick</t>
  </si>
  <si>
    <t>Providence Christian School NW</t>
  </si>
  <si>
    <t>5950 Portal Way</t>
  </si>
  <si>
    <t>office@pcsnw.org</t>
  </si>
  <si>
    <t>Corrie Mitchell</t>
  </si>
  <si>
    <t>Providence Classical Christian School</t>
  </si>
  <si>
    <t>18943 120th Ave NE</t>
  </si>
  <si>
    <t>education@pccs.org</t>
  </si>
  <si>
    <t>Ryan Evans</t>
  </si>
  <si>
    <t>Puget Sound Adventist Academy</t>
  </si>
  <si>
    <t>info@psaa.org</t>
  </si>
  <si>
    <t>Puget Sound Community School</t>
  </si>
  <si>
    <t>660 S Dearborn St</t>
  </si>
  <si>
    <t>valerie@pscs.org</t>
  </si>
  <si>
    <t>Valerie Diaz Leroy</t>
  </si>
  <si>
    <t>Pullman Christian School</t>
  </si>
  <si>
    <t>345 SW Kimball Drive</t>
  </si>
  <si>
    <t>Pullman</t>
  </si>
  <si>
    <t>info@pullmanchristianschool.org</t>
  </si>
  <si>
    <t>Joe Fitzgerald</t>
  </si>
  <si>
    <t>129P</t>
  </si>
  <si>
    <t>Pursuit Elementary</t>
  </si>
  <si>
    <t>265 Pine Ave</t>
  </si>
  <si>
    <t>david.g@thepursuitnw.com</t>
  </si>
  <si>
    <t>David Glass</t>
  </si>
  <si>
    <t>Queen of Angels Catholic School</t>
  </si>
  <si>
    <t>1007 S Oak St</t>
  </si>
  <si>
    <t>kimball@qofaschool.org</t>
  </si>
  <si>
    <t>Ceci Kimball</t>
  </si>
  <si>
    <t>932P</t>
  </si>
  <si>
    <t>Rainier Christian - Kent View Elementary</t>
  </si>
  <si>
    <t>20 49th St NE</t>
  </si>
  <si>
    <t>nadine.fujimoto@rainierchristian.org</t>
  </si>
  <si>
    <t>Alan Bulger</t>
  </si>
  <si>
    <t>Rainier Christian - Maple Valley Elementary</t>
  </si>
  <si>
    <t>16700 174th Ave SE</t>
  </si>
  <si>
    <t>Jason.norris@rainierchristian.org</t>
  </si>
  <si>
    <t>Jason Norris</t>
  </si>
  <si>
    <t>924P</t>
  </si>
  <si>
    <t>Rainier Christian High School</t>
  </si>
  <si>
    <t>19830 SE 328th Pl</t>
  </si>
  <si>
    <t>brian.bradish@rainierchristian.org</t>
  </si>
  <si>
    <t>Brian Bradish</t>
  </si>
  <si>
    <t>Rainier Christian Middle School</t>
  </si>
  <si>
    <t>19830 SE 328th Place</t>
  </si>
  <si>
    <t>972P</t>
  </si>
  <si>
    <t>Rainier Foothills Academy</t>
  </si>
  <si>
    <t>2593 Olie Ann Place</t>
  </si>
  <si>
    <t>abbyannaloux@gmail.com</t>
  </si>
  <si>
    <t>Abby Anna Loux</t>
  </si>
  <si>
    <t>Renton Christian School</t>
  </si>
  <si>
    <t>15717 152nd Ave SE</t>
  </si>
  <si>
    <t>info@rentonchristian.org</t>
  </si>
  <si>
    <t>Randy McMillan</t>
  </si>
  <si>
    <t>Lisa Hopp</t>
  </si>
  <si>
    <t>804F</t>
  </si>
  <si>
    <t>Renton Preparatory Christian School</t>
  </si>
  <si>
    <t>200 Mill Ave S, Suite 110</t>
  </si>
  <si>
    <t>drzimmerman@rentonprep.org</t>
  </si>
  <si>
    <t>Dr. David Paul Zimmerman</t>
  </si>
  <si>
    <t>Dr David Paul Zimmerman</t>
  </si>
  <si>
    <t>804U</t>
  </si>
  <si>
    <t>reSTART Leadership Academy - Sky Ridge</t>
  </si>
  <si>
    <t>30001 138th Place SE</t>
  </si>
  <si>
    <t>Sultan</t>
  </si>
  <si>
    <t>connect@restartlife.com</t>
  </si>
  <si>
    <t>Cosette Rae</t>
  </si>
  <si>
    <t>917P</t>
  </si>
  <si>
    <t>reSTART Leadership Academy Wood Creek</t>
  </si>
  <si>
    <t>30007 138th Place SE</t>
  </si>
  <si>
    <t>Chief Administrator</t>
  </si>
  <si>
    <t>999P</t>
  </si>
  <si>
    <t>Ridge Christian Academy</t>
  </si>
  <si>
    <t>3827 Maltby Road</t>
  </si>
  <si>
    <t>office@rca.school</t>
  </si>
  <si>
    <t>Brent McAtee</t>
  </si>
  <si>
    <t>Debbie Greenlee</t>
  </si>
  <si>
    <t>801W</t>
  </si>
  <si>
    <t>Riverday School</t>
  </si>
  <si>
    <t>4249 E Pratt</t>
  </si>
  <si>
    <t>office@riverdayschool.com</t>
  </si>
  <si>
    <t>Mark Smith</t>
  </si>
  <si>
    <t>Riverside Christian School - Washougal</t>
  </si>
  <si>
    <t>463 N Shepherd Rd</t>
  </si>
  <si>
    <t>Washougal</t>
  </si>
  <si>
    <t>principal@rcscamas.org</t>
  </si>
  <si>
    <t>Bethany Edmundson</t>
  </si>
  <si>
    <t>Riverside Christian School - Yakima</t>
  </si>
  <si>
    <t>721 Keys Rd</t>
  </si>
  <si>
    <t>East Valley (Yakima)</t>
  </si>
  <si>
    <t>lundbergt@riversidechristian.net</t>
  </si>
  <si>
    <t>Todd Lundberg</t>
  </si>
  <si>
    <t>Amy Bradford</t>
  </si>
  <si>
    <t>Rogers Adventist School</t>
  </si>
  <si>
    <t>200 SW Academy Way</t>
  </si>
  <si>
    <t>cindy.mccrery@valleyadventistschools.org</t>
  </si>
  <si>
    <t>Holley Bryant</t>
  </si>
  <si>
    <t>Cindy McCrery</t>
  </si>
  <si>
    <t>806B</t>
  </si>
  <si>
    <t>Discrepancy: grade sum = 48; reported total = 46</t>
  </si>
  <si>
    <t>Roots Community School</t>
  </si>
  <si>
    <t>503 E. Highland Ave</t>
  </si>
  <si>
    <t>Lake Chelan</t>
  </si>
  <si>
    <t>amyf@rootscommunityschool.com</t>
  </si>
  <si>
    <t>LeeAnne Casal</t>
  </si>
  <si>
    <t>Amy Fricke</t>
  </si>
  <si>
    <t>Sacred Heart School</t>
  </si>
  <si>
    <t>9450 NE 14th St</t>
  </si>
  <si>
    <t>dburroughs@sacredheart.org</t>
  </si>
  <si>
    <t>David Burroughs</t>
  </si>
  <si>
    <t>Saddle Mountain School</t>
  </si>
  <si>
    <t>66 South 1st Ave</t>
  </si>
  <si>
    <t>Othello</t>
  </si>
  <si>
    <t>Adams</t>
  </si>
  <si>
    <t>phyllismagden@yahoo.com</t>
  </si>
  <si>
    <t>Phyllis Magden</t>
  </si>
  <si>
    <t>802Y</t>
  </si>
  <si>
    <t>Sagebrush Elementary School</t>
  </si>
  <si>
    <t>507 Wright Ave</t>
  </si>
  <si>
    <t>jen@sagebrushmontessori.org</t>
  </si>
  <si>
    <t>Samantha May</t>
  </si>
  <si>
    <t>Jen Sandvig</t>
  </si>
  <si>
    <t>Saint Cecilia Catholic School</t>
  </si>
  <si>
    <t>1310 Madison Ave N</t>
  </si>
  <si>
    <t>skilbane@saintceciliaschool.org</t>
  </si>
  <si>
    <t>Kerry Carson</t>
  </si>
  <si>
    <t>Discrepancy: grade sum = 347; total reported = 350</t>
  </si>
  <si>
    <t>Saint George's School</t>
  </si>
  <si>
    <t>2929 W. Waikiki Road</t>
  </si>
  <si>
    <t>jamie.tender@sgs.org</t>
  </si>
  <si>
    <t>Jamie Tender</t>
  </si>
  <si>
    <t>Tracy Gonser</t>
  </si>
  <si>
    <t>Saint Patrick Catholic School</t>
  </si>
  <si>
    <t>1016 N 14th Ave</t>
  </si>
  <si>
    <t>ajones@stpatspasco.org</t>
  </si>
  <si>
    <t>Arlene Jones</t>
  </si>
  <si>
    <t>1112 N G St</t>
  </si>
  <si>
    <t>principal@saintpats.org</t>
  </si>
  <si>
    <t>Barbara Bolanos</t>
  </si>
  <si>
    <t>Saint Thomas More Catholic School</t>
  </si>
  <si>
    <t>515 W Saint Thomas More Way</t>
  </si>
  <si>
    <t>jmccollum@thomasmorespokane.org</t>
  </si>
  <si>
    <t>James R McCollum</t>
  </si>
  <si>
    <t>Jim McCollum</t>
  </si>
  <si>
    <t>803U</t>
  </si>
  <si>
    <t>Salish School of Spokane</t>
  </si>
  <si>
    <t>4125 N Maple St</t>
  </si>
  <si>
    <t>info@salishschoolofspokane.org</t>
  </si>
  <si>
    <t>Christopher Parkin</t>
  </si>
  <si>
    <t>804G</t>
  </si>
  <si>
    <t>Salish Sea Deaf School</t>
  </si>
  <si>
    <t>1043 S Goldenrod Road #101</t>
  </si>
  <si>
    <t>Burlington</t>
  </si>
  <si>
    <t>Burlington-Edison</t>
  </si>
  <si>
    <t>info@salishseadeafschool.org</t>
  </si>
  <si>
    <t>Maria Christianson</t>
  </si>
  <si>
    <t>973P</t>
  </si>
  <si>
    <t>Salish Sea Sciences</t>
  </si>
  <si>
    <t>527 Kelsando Circle</t>
  </si>
  <si>
    <t>Friday Harbor</t>
  </si>
  <si>
    <t>cgrauman@salishseasciences.org</t>
  </si>
  <si>
    <t>Caroline C. Grauman-Boss</t>
  </si>
  <si>
    <t>Discrepancy: grade sum = 38; reported total = 37</t>
  </si>
  <si>
    <t>Salmonberry School</t>
  </si>
  <si>
    <t>867 North Beach Rd</t>
  </si>
  <si>
    <t>programs@salmonberryschool.org</t>
  </si>
  <si>
    <t>Paul Freedman</t>
  </si>
  <si>
    <t>Laura Black</t>
  </si>
  <si>
    <t>Salvation Christian Academy</t>
  </si>
  <si>
    <t>10622 8th St E</t>
  </si>
  <si>
    <t>Edgewood</t>
  </si>
  <si>
    <t>ilya.marchenko@scaedgewood.org</t>
  </si>
  <si>
    <t>Ilya Marchenko</t>
  </si>
  <si>
    <t>806F</t>
  </si>
  <si>
    <t>Sarodgini Children's Academy</t>
  </si>
  <si>
    <t>1919 152nd Pl Ne</t>
  </si>
  <si>
    <t>sarodgini@gmail.com</t>
  </si>
  <si>
    <t>Olga Gelfon</t>
  </si>
  <si>
    <t>Seabury School</t>
  </si>
  <si>
    <t>1801 53rd St NE</t>
  </si>
  <si>
    <t>director@seabury.org</t>
  </si>
  <si>
    <t>Rob Scotlan</t>
  </si>
  <si>
    <t>Adina Whitcomb</t>
  </si>
  <si>
    <t>800M</t>
  </si>
  <si>
    <t>924 Broadway</t>
  </si>
  <si>
    <t>sandiw@seabury.org</t>
  </si>
  <si>
    <t>Seattle Academy of Arts and Sciences</t>
  </si>
  <si>
    <t>1201 E Union Street</t>
  </si>
  <si>
    <t>blinehan@seattleacademy.org</t>
  </si>
  <si>
    <t>Rob Phillips</t>
  </si>
  <si>
    <t>802H</t>
  </si>
  <si>
    <t>Seattle Amistad School</t>
  </si>
  <si>
    <t>1501 10th Ave. E.</t>
  </si>
  <si>
    <t>info@seattleamistadschool.org</t>
  </si>
  <si>
    <t>Farin Houk</t>
  </si>
  <si>
    <t>Aleja Mejia</t>
  </si>
  <si>
    <t>801A</t>
  </si>
  <si>
    <t>Seattle Area German American School</t>
  </si>
  <si>
    <t>11010 Greenwood Ave N</t>
  </si>
  <si>
    <t>office@sagaschool.org</t>
  </si>
  <si>
    <t>Anjanette U Gonzales</t>
  </si>
  <si>
    <t>Seattle Christian School</t>
  </si>
  <si>
    <t>18301 Military Rd S</t>
  </si>
  <si>
    <t>SeaTac</t>
  </si>
  <si>
    <t>cmcnatt@seattlechristian.org</t>
  </si>
  <si>
    <t>Chad McNatt</t>
  </si>
  <si>
    <t>Janel Greig</t>
  </si>
  <si>
    <t>803R</t>
  </si>
  <si>
    <t>Seattle Classical Christian School</t>
  </si>
  <si>
    <t>810 18th Avenue</t>
  </si>
  <si>
    <t>admin@seattleclassicalchristianschool.org</t>
  </si>
  <si>
    <t>Matt Greco</t>
  </si>
  <si>
    <t>Seattle Country Day School</t>
  </si>
  <si>
    <t>2619 4th Ave N</t>
  </si>
  <si>
    <t>laureljacobs@seattlecountryday.org</t>
  </si>
  <si>
    <t>Kimberly Zaidberg</t>
  </si>
  <si>
    <t>Laurel Jacobs</t>
  </si>
  <si>
    <t>Seattle Girls' School</t>
  </si>
  <si>
    <t>1700 24th Avenue South</t>
  </si>
  <si>
    <t>bleaks@seattlegirlsschool.org</t>
  </si>
  <si>
    <t>Brenda Leaks</t>
  </si>
  <si>
    <t>Seattle Hebrew Academy</t>
  </si>
  <si>
    <t>1617 Interlaken Dr E</t>
  </si>
  <si>
    <t>kstern@sha613.org</t>
  </si>
  <si>
    <t>Rabbi Benjy Owen</t>
  </si>
  <si>
    <t>Susan De Jaen Matalon</t>
  </si>
  <si>
    <t>Seattle Jewish Community School</t>
  </si>
  <si>
    <t>7217 Woodlawn Ave NE</t>
  </si>
  <si>
    <t>dgabel@sjcs.net</t>
  </si>
  <si>
    <t>David Zimand</t>
  </si>
  <si>
    <t>804W</t>
  </si>
  <si>
    <t>Seattle Mini Medical School</t>
  </si>
  <si>
    <t>13037 4th Ave S</t>
  </si>
  <si>
    <t>tanlam@minimedicalschool.org</t>
  </si>
  <si>
    <t>Tan M. Lam</t>
  </si>
  <si>
    <t>802Z</t>
  </si>
  <si>
    <t>Seattle Nativity School</t>
  </si>
  <si>
    <t>4200 S Mead St</t>
  </si>
  <si>
    <t>info@seattlenativity.org</t>
  </si>
  <si>
    <t>Bei Bernal</t>
  </si>
  <si>
    <t>Seattle Preparatory School</t>
  </si>
  <si>
    <t>2400 11th Ave E</t>
  </si>
  <si>
    <t>sfisher@seaprep.org</t>
  </si>
  <si>
    <t>Robert Jordan</t>
  </si>
  <si>
    <t>803X</t>
  </si>
  <si>
    <t>Seattle VocTech</t>
  </si>
  <si>
    <t>15044 SE 44th Pl</t>
  </si>
  <si>
    <t xml:space="preserve">WA </t>
  </si>
  <si>
    <t>contact@seattlevt.org</t>
  </si>
  <si>
    <t>Jeff Zhu</t>
  </si>
  <si>
    <t>Seattle Waldorf School</t>
  </si>
  <si>
    <t>2728 NE 100th St</t>
  </si>
  <si>
    <t>vkohlhaas@seattlewaldorf.org</t>
  </si>
  <si>
    <t>Vanessa Kohlhaas</t>
  </si>
  <si>
    <t>800N</t>
  </si>
  <si>
    <t>Seton Catholic College Preparatory High School</t>
  </si>
  <si>
    <t>9000 NE 64th Ave</t>
  </si>
  <si>
    <t>rrusk@setonhigh.org</t>
  </si>
  <si>
    <t>https://www.setonhigh.org</t>
  </si>
  <si>
    <t>Robert Rusk</t>
  </si>
  <si>
    <t>Shelton Valley Christian School</t>
  </si>
  <si>
    <t>201 W Shelton Valley Rd</t>
  </si>
  <si>
    <t>svcsprincipal@gmail.com</t>
  </si>
  <si>
    <t>Connie Mitzelfelt</t>
  </si>
  <si>
    <t>Shoreline Christian School</t>
  </si>
  <si>
    <t>2400 NE 147th St</t>
  </si>
  <si>
    <t>office@shorelinechristian.org</t>
  </si>
  <si>
    <t>Char DeKoekkoek</t>
  </si>
  <si>
    <t>Leah Marston</t>
  </si>
  <si>
    <t>Discrepancy: grade sum = 88; reported total = 89</t>
  </si>
  <si>
    <t>Silverwood School</t>
  </si>
  <si>
    <t>14000 Central Valley Rd NW</t>
  </si>
  <si>
    <t>office@silverwoodschool.org</t>
  </si>
  <si>
    <t>Lisa Heaman</t>
  </si>
  <si>
    <t>Skagit Adventist Academy</t>
  </si>
  <si>
    <t>530 N Section St</t>
  </si>
  <si>
    <t>principal@skagitadventist.com</t>
  </si>
  <si>
    <t>Aubrey Fautheree</t>
  </si>
  <si>
    <t>804H</t>
  </si>
  <si>
    <t>Sky Valley Adventist School</t>
  </si>
  <si>
    <t>200 Academy Way</t>
  </si>
  <si>
    <t>angie@skyvalleyschool.org</t>
  </si>
  <si>
    <t>Pennie Wredberg</t>
  </si>
  <si>
    <t>805M</t>
  </si>
  <si>
    <t>Skylar Education Academy</t>
  </si>
  <si>
    <t>801M</t>
  </si>
  <si>
    <t>Slavic Christian Academy</t>
  </si>
  <si>
    <t>7300 MacArthur Blvd</t>
  </si>
  <si>
    <t>slavicacademy@yahoo.com</t>
  </si>
  <si>
    <t>Andrey Dolbinin</t>
  </si>
  <si>
    <t>Sno-King Academy</t>
  </si>
  <si>
    <t>10816 NE 152</t>
  </si>
  <si>
    <t>snokingacad@aol.com</t>
  </si>
  <si>
    <t>Alice Wescott, Ph. D.</t>
  </si>
  <si>
    <t>Snoqualmie Springs School</t>
  </si>
  <si>
    <t>25237 SE Issaquah-Fall City Rd</t>
  </si>
  <si>
    <t>lscott@snosprings.com</t>
  </si>
  <si>
    <t>Laura Scott</t>
  </si>
  <si>
    <t>Solomon International School</t>
  </si>
  <si>
    <t>1951 152nd Pl NE Suite 101</t>
  </si>
  <si>
    <t>sis@solomonschool.com</t>
  </si>
  <si>
    <t>Richard Lee</t>
  </si>
  <si>
    <t>802I</t>
  </si>
  <si>
    <t>Sonshine Christian School</t>
  </si>
  <si>
    <t>2711 NE Andresen Rd</t>
  </si>
  <si>
    <t>rwarner@sonshinevancouver.org</t>
  </si>
  <si>
    <t>Rosemary Warner</t>
  </si>
  <si>
    <t>Sound Christian Academy</t>
  </si>
  <si>
    <t>2310 S 66th St</t>
  </si>
  <si>
    <t>kandersen@soundchristianacademy.org</t>
  </si>
  <si>
    <t>Matthew Richey</t>
  </si>
  <si>
    <t>Soundview School</t>
  </si>
  <si>
    <t>6515 196th Street SW</t>
  </si>
  <si>
    <t>hestrella@soundview.org</t>
  </si>
  <si>
    <t>Chris Watson</t>
  </si>
  <si>
    <t>Southside Christian School</t>
  </si>
  <si>
    <t>401 East 30th Ave</t>
  </si>
  <si>
    <t>kb@southsidechristianschool.org</t>
  </si>
  <si>
    <t>Jessica Kenlein-Burns</t>
  </si>
  <si>
    <t>801X</t>
  </si>
  <si>
    <t>Spanish With Sarah</t>
  </si>
  <si>
    <t>2204 NE Birch St</t>
  </si>
  <si>
    <t>sarah@spanishwithsarah.com</t>
  </si>
  <si>
    <t>Sarah Segall</t>
  </si>
  <si>
    <t>Spectrum Academy</t>
  </si>
  <si>
    <t>2576 152nd Ave NE, B112</t>
  </si>
  <si>
    <t>teachers@eastsidelittlelearners.com</t>
  </si>
  <si>
    <t>Jiejun Ellington</t>
  </si>
  <si>
    <t>Discrepancy: grade sum = 76; total reported = 75</t>
  </si>
  <si>
    <t>Spokane Christian Academy</t>
  </si>
  <si>
    <t>8909 E Bigelow Gulch Rd</t>
  </si>
  <si>
    <t>Orchard Prairie</t>
  </si>
  <si>
    <t>scs@scs-spokane.org</t>
  </si>
  <si>
    <t>Cheryl Gade</t>
  </si>
  <si>
    <t>Kerrie Haney</t>
  </si>
  <si>
    <t xml:space="preserve"> </t>
  </si>
  <si>
    <t>Spokane Valley Adventist School</t>
  </si>
  <si>
    <t>1603 S Sullivan Rd</t>
  </si>
  <si>
    <t>Central Valley (Spokane)</t>
  </si>
  <si>
    <t>darla.shupe@ucced.org</t>
  </si>
  <si>
    <t>Darla Shupe</t>
  </si>
  <si>
    <t>802N</t>
  </si>
  <si>
    <t>Spring Academy</t>
  </si>
  <si>
    <t>9725 3rd Ave NE, Suite 125</t>
  </si>
  <si>
    <t>andy@springacademy.com</t>
  </si>
  <si>
    <t>Andrew Smallman</t>
  </si>
  <si>
    <t>Spring Street International School</t>
  </si>
  <si>
    <t>505 Spring St</t>
  </si>
  <si>
    <t>Lprussack@springstreet.org</t>
  </si>
  <si>
    <t>Louis Prussack</t>
  </si>
  <si>
    <t>Spruce Street School</t>
  </si>
  <si>
    <t>914 Virginia St</t>
  </si>
  <si>
    <t>janedw@sprucestreetschool.org</t>
  </si>
  <si>
    <t>Briel Schmitz</t>
  </si>
  <si>
    <t>Jane Davis-Ward</t>
  </si>
  <si>
    <t>St. Aloysius Gonzaga Catholic School</t>
  </si>
  <si>
    <t>611 E Mission Ave</t>
  </si>
  <si>
    <t>akrauss@stalsschool.org</t>
  </si>
  <si>
    <t>Angie Krauss</t>
  </si>
  <si>
    <t>St. Alphonsus Parish School</t>
  </si>
  <si>
    <t>5816 15th Ave NW</t>
  </si>
  <si>
    <t>npadrnos@stalseattle.org</t>
  </si>
  <si>
    <t>Nick Padrnos</t>
  </si>
  <si>
    <t>St. Anne School</t>
  </si>
  <si>
    <t>101 W Lee St</t>
  </si>
  <si>
    <t>haustin@stannesea.org</t>
  </si>
  <si>
    <t>Heidi Austin</t>
  </si>
  <si>
    <t>St. Anthony Elementary School</t>
  </si>
  <si>
    <t>336 Shattuck Ave S</t>
  </si>
  <si>
    <t>cantu@sasr.org</t>
  </si>
  <si>
    <t>Elizabeth Bozzo</t>
  </si>
  <si>
    <t>St. Benedict Catholic School</t>
  </si>
  <si>
    <t>4811 Wallingford Ave N</t>
  </si>
  <si>
    <t>b.anderson@stbens.net</t>
  </si>
  <si>
    <t>www.stbens.net</t>
  </si>
  <si>
    <t>Brian Anderson</t>
  </si>
  <si>
    <t>St. Bernadette School</t>
  </si>
  <si>
    <t>1028 SW 128th St</t>
  </si>
  <si>
    <t>ethomas@stbernadettesea.org</t>
  </si>
  <si>
    <t>Eve Thomas</t>
  </si>
  <si>
    <t>St. Brendan's Catholic School</t>
  </si>
  <si>
    <t>10049 NE 195th St</t>
  </si>
  <si>
    <t>catherines@school.saintbrendan.org</t>
  </si>
  <si>
    <t>Catherine Shumate</t>
  </si>
  <si>
    <t>St. Catherine of Siena School</t>
  </si>
  <si>
    <t>8524 8th Ave NE</t>
  </si>
  <si>
    <t>kcox@stcatherineschool.net</t>
  </si>
  <si>
    <t>Kathy Cox</t>
  </si>
  <si>
    <t>St. Charles Borromeo Catholic School</t>
  </si>
  <si>
    <t>7112 S 12th St</t>
  </si>
  <si>
    <t>principal@stcharlesb.org</t>
  </si>
  <si>
    <t>Beth O'Reilly</t>
  </si>
  <si>
    <t>St. Charles Catholic School</t>
  </si>
  <si>
    <t>4515 N Alberta</t>
  </si>
  <si>
    <t>principal@stcharlesspokane.org</t>
  </si>
  <si>
    <t>Jeffrey DeGon</t>
  </si>
  <si>
    <t>Discrepancy: grade sum = 159; reported total = 158</t>
  </si>
  <si>
    <t>St. Frances Cabrini School</t>
  </si>
  <si>
    <t>5621 108th St SW</t>
  </si>
  <si>
    <t>ddewar@cabrinischool.org</t>
  </si>
  <si>
    <t>Deborah Dewar</t>
  </si>
  <si>
    <t>St. Francis of Assisi School</t>
  </si>
  <si>
    <t>15216 21st Ave SW</t>
  </si>
  <si>
    <t>nbradish@stfoa.org</t>
  </si>
  <si>
    <t>Nancy Bradish</t>
  </si>
  <si>
    <t>804Y</t>
  </si>
  <si>
    <t>St. Francis Preparatory School</t>
  </si>
  <si>
    <t>1905 Highland Drive</t>
  </si>
  <si>
    <t>Prosser</t>
  </si>
  <si>
    <t>TRANDVM@YAHOO.COM</t>
  </si>
  <si>
    <t>Peter H Tran</t>
  </si>
  <si>
    <t>St. George Parish School</t>
  </si>
  <si>
    <t>5117 13th Ave S</t>
  </si>
  <si>
    <t>mwingard@saintgeorgeseattle.org</t>
  </si>
  <si>
    <t>Monica Wingard</t>
  </si>
  <si>
    <t>St. John Catholic School</t>
  </si>
  <si>
    <t>120 N 79th Street</t>
  </si>
  <si>
    <t>amansfield@st-johnschool.org</t>
  </si>
  <si>
    <t>Abby Mansfield</t>
  </si>
  <si>
    <t>St. John of Kronstadt Orthodox Christian School</t>
  </si>
  <si>
    <t>706 Stewart Street</t>
  </si>
  <si>
    <t>jen@stjohnkronstadt.org</t>
  </si>
  <si>
    <t>Jennifer Maher</t>
  </si>
  <si>
    <t>St. John Vianney Catholic School</t>
  </si>
  <si>
    <t>501 N Walnut Road</t>
  </si>
  <si>
    <t>office@sjvspokane.org</t>
  </si>
  <si>
    <t>Nick Senger</t>
  </si>
  <si>
    <t>St. Joseph Catholic School</t>
  </si>
  <si>
    <t>600 St. Joseph Place</t>
  </si>
  <si>
    <t>lmartinez@saintjosephcatholicschool.org</t>
  </si>
  <si>
    <t>www.stjosephcatholicschool.org</t>
  </si>
  <si>
    <t>Lisa Martinez</t>
  </si>
  <si>
    <t xml:space="preserve">Maria Padilla </t>
  </si>
  <si>
    <t xml:space="preserve">School Secretary </t>
  </si>
  <si>
    <t>mpadilla@saintjosephcatholicschool.org</t>
  </si>
  <si>
    <t>6500 Highland Drive</t>
  </si>
  <si>
    <t>maryy@stjoevanschool.org</t>
  </si>
  <si>
    <t>www.stjoevanschool.org</t>
  </si>
  <si>
    <t>Mary Yamoah</t>
  </si>
  <si>
    <t>St. Joseph Marquette Catholic School</t>
  </si>
  <si>
    <t>202 N 4th St</t>
  </si>
  <si>
    <t>sfeusner@sjmms.org</t>
  </si>
  <si>
    <t>Gregg Pleger</t>
  </si>
  <si>
    <t>Sarah Feusner</t>
  </si>
  <si>
    <t>St. Joseph Parish School</t>
  </si>
  <si>
    <t>220 Mountain Park Blvd. SW</t>
  </si>
  <si>
    <t>scogan@sjsissaquah.org</t>
  </si>
  <si>
    <t>sjsissaquah.org</t>
  </si>
  <si>
    <t>Shauna Richards</t>
  </si>
  <si>
    <t>St. Joseph School</t>
  </si>
  <si>
    <t>700 18th Avenue East</t>
  </si>
  <si>
    <t>LBARTLETT@STJOSEPHSEA.ORG</t>
  </si>
  <si>
    <t>Patrick Fennessy</t>
  </si>
  <si>
    <t>Leslie Bartlett</t>
  </si>
  <si>
    <t>123 SW 6th St</t>
  </si>
  <si>
    <t>98532-3203</t>
  </si>
  <si>
    <t>principal@stjoeschehalis.org</t>
  </si>
  <si>
    <t>Carissa Talley</t>
  </si>
  <si>
    <t>St. Joseph's Catholic School</t>
  </si>
  <si>
    <t>901 W. 4th Ave</t>
  </si>
  <si>
    <t>principal@sjske.org</t>
  </si>
  <si>
    <t>Windy Negrete</t>
  </si>
  <si>
    <t>St. Louise School</t>
  </si>
  <si>
    <t>133 156th Ave SE</t>
  </si>
  <si>
    <t>mikef@stlouiseschool.org</t>
  </si>
  <si>
    <t>Michael Fuerte</t>
  </si>
  <si>
    <t>St. Luke School</t>
  </si>
  <si>
    <t>17533 St. Luke Place N</t>
  </si>
  <si>
    <t>boyler@stlukeshoreline.org</t>
  </si>
  <si>
    <t>Richard P Boyle</t>
  </si>
  <si>
    <t>Kathleen Hauer</t>
  </si>
  <si>
    <t>St. Madeleine Sophie School</t>
  </si>
  <si>
    <t>4400 - 130th PL SE</t>
  </si>
  <si>
    <t>mromero@stmadsophie.org</t>
  </si>
  <si>
    <t>Martine Romero</t>
  </si>
  <si>
    <t>St. Mark School</t>
  </si>
  <si>
    <t>18033 15th Pl NE</t>
  </si>
  <si>
    <t>principal@stmss.org</t>
  </si>
  <si>
    <t>Kathryn Palmquist-Keck</t>
  </si>
  <si>
    <t>Kathy Palmquist-Keck</t>
  </si>
  <si>
    <t>St. Mary Catholic School</t>
  </si>
  <si>
    <t>14601 E 4th Ave</t>
  </si>
  <si>
    <t>harts@stmarysspokane.org</t>
  </si>
  <si>
    <t>Stephen Hart</t>
  </si>
  <si>
    <t>St. Mary Magdalen School</t>
  </si>
  <si>
    <t>8615 7th Ave SE</t>
  </si>
  <si>
    <t>bmahar@stmarym.org</t>
  </si>
  <si>
    <t>Bernadine Mahar</t>
  </si>
  <si>
    <t>St. Mary School</t>
  </si>
  <si>
    <t>518 N H Street</t>
  </si>
  <si>
    <t>Aberdeen</t>
  </si>
  <si>
    <t>office@saintmaryschool.org</t>
  </si>
  <si>
    <t>Carrie Marlow</t>
  </si>
  <si>
    <t>St. Mary's Academy</t>
  </si>
  <si>
    <t>757 138th St S</t>
  </si>
  <si>
    <t>mmdom@cmri.org</t>
  </si>
  <si>
    <t>Sr. Maria Regina</t>
  </si>
  <si>
    <t>St. Matthew Lutheran School</t>
  </si>
  <si>
    <t>6917 N Country Homes Blvd</t>
  </si>
  <si>
    <t>principal@stmatthewspokane.org</t>
  </si>
  <si>
    <t>Jacob Biebert</t>
  </si>
  <si>
    <t>St. Matthew School</t>
  </si>
  <si>
    <t>1230 NE 127th St</t>
  </si>
  <si>
    <t>jprepotente@stmattschool.org</t>
  </si>
  <si>
    <t>Julie Prepotente</t>
  </si>
  <si>
    <t>Sandra Walls</t>
  </si>
  <si>
    <t>St. Michael Catholic School</t>
  </si>
  <si>
    <t>1514 Pine Ave</t>
  </si>
  <si>
    <t>principal@smpschool.org</t>
  </si>
  <si>
    <t>Rosa L. Rivera</t>
  </si>
  <si>
    <t>Cassie Chhin</t>
  </si>
  <si>
    <t>St. Michael Parish School</t>
  </si>
  <si>
    <t>1204 11th Ave SE</t>
  </si>
  <si>
    <t>dlashley@stmikesolympia.org</t>
  </si>
  <si>
    <t>Dana Lashley</t>
  </si>
  <si>
    <t>St. Michael's Academy</t>
  </si>
  <si>
    <t>8500 N. St. Michaels Road</t>
  </si>
  <si>
    <t>parish@stmichaels.org</t>
  </si>
  <si>
    <t>Sr. Michael Marie</t>
  </si>
  <si>
    <t>Anne Marie Netzel</t>
  </si>
  <si>
    <t>St. Monica Catholic School</t>
  </si>
  <si>
    <t>4320 87th Ave SE</t>
  </si>
  <si>
    <t>mpfeiffer@stmonicasea.org</t>
  </si>
  <si>
    <t>Marybeth Bohm</t>
  </si>
  <si>
    <t>mindy pfeiffer</t>
  </si>
  <si>
    <t>St. Nicholas Catholic School</t>
  </si>
  <si>
    <t>3555 Edwards Dr NW</t>
  </si>
  <si>
    <t>kmorga@sncsgh.org</t>
  </si>
  <si>
    <t>Kristen Morga</t>
  </si>
  <si>
    <t>St. Paul's Lutheran School</t>
  </si>
  <si>
    <t>312 Palouse St</t>
  </si>
  <si>
    <t>office@stpaulslutheranschool.com</t>
  </si>
  <si>
    <t>Tara Breidert</t>
  </si>
  <si>
    <t>941P</t>
  </si>
  <si>
    <t>10 N Buchanan St</t>
  </si>
  <si>
    <t xml:space="preserve">Wenatchee  </t>
  </si>
  <si>
    <t>St. Philomena School</t>
  </si>
  <si>
    <t>1815 S 220th St</t>
  </si>
  <si>
    <t>smorissette@stphil.com</t>
  </si>
  <si>
    <t>Dr. Steve Morissette</t>
  </si>
  <si>
    <t>St. Pius X School</t>
  </si>
  <si>
    <t>22105 58th Ave W</t>
  </si>
  <si>
    <t>dfarewell@stpx.org</t>
  </si>
  <si>
    <t>Dorothy Farewell</t>
  </si>
  <si>
    <t>St. Rose of Lima Catholic School</t>
  </si>
  <si>
    <t>520 Nat Washington Way</t>
  </si>
  <si>
    <t>info@saintroseschool.org</t>
  </si>
  <si>
    <t>Amy Krautscheid</t>
  </si>
  <si>
    <t>Sharon Martinez</t>
  </si>
  <si>
    <t>St. Rose School</t>
  </si>
  <si>
    <t>720 26th Ave</t>
  </si>
  <si>
    <t>ksilva@strose-school.org</t>
  </si>
  <si>
    <t>Kristin Silva</t>
  </si>
  <si>
    <t>Mica Zdunich</t>
  </si>
  <si>
    <t>St. Therese Catholic Academy</t>
  </si>
  <si>
    <t>900 35th Ave</t>
  </si>
  <si>
    <t>principal@stcaseattle.org</t>
  </si>
  <si>
    <t>Malcolm X. Nelson</t>
  </si>
  <si>
    <t>St. Thomas More School</t>
  </si>
  <si>
    <t>6511 -- 176th Street SW</t>
  </si>
  <si>
    <t>elizabeth.glaze@stms.org</t>
  </si>
  <si>
    <t>Elizabeth Glaze</t>
  </si>
  <si>
    <t>St. Thomas School</t>
  </si>
  <si>
    <t>8300 NE 12th Street</t>
  </si>
  <si>
    <t>arwen.valpiani@stthomasschool.org</t>
  </si>
  <si>
    <t>Dr. Kirk Wheeler</t>
  </si>
  <si>
    <t>St. Vincent de Paul School</t>
  </si>
  <si>
    <t>30527 8th Ave. S.</t>
  </si>
  <si>
    <t>stv-stew@msn.com</t>
  </si>
  <si>
    <t>Wanda Stewart</t>
  </si>
  <si>
    <t>Stahlville School</t>
  </si>
  <si>
    <t>33 E Snowden Rd</t>
  </si>
  <si>
    <t>Odessa</t>
  </si>
  <si>
    <t>amklobe@hotmail.com</t>
  </si>
  <si>
    <t>Ana Lobe</t>
  </si>
  <si>
    <t>Stillpoint School</t>
  </si>
  <si>
    <t>775 Park Street</t>
  </si>
  <si>
    <t>StillpointSchool@rockisland.com</t>
  </si>
  <si>
    <t>Margaret Hodgkin</t>
  </si>
  <si>
    <t>Summit Christian Academy</t>
  </si>
  <si>
    <t>4224 East 4th Ave</t>
  </si>
  <si>
    <t>summitacademy@ncek12.com</t>
  </si>
  <si>
    <t>Yuliya Tarasov</t>
  </si>
  <si>
    <t>Summit Classical Christian School</t>
  </si>
  <si>
    <t>1040 12th Ave NW</t>
  </si>
  <si>
    <t>info@summitclassical.org</t>
  </si>
  <si>
    <t>Dr. Greg Forrest</t>
  </si>
  <si>
    <t>Meme LeClair</t>
  </si>
  <si>
    <t>151P</t>
  </si>
  <si>
    <t>Sunbeams Lutheran School</t>
  </si>
  <si>
    <t>23810 112th Ave SE</t>
  </si>
  <si>
    <t>dpacilli@sunbeamslutheranschool.com</t>
  </si>
  <si>
    <t>Denise J Pacilli</t>
  </si>
  <si>
    <t>Catlyn Ginn</t>
  </si>
  <si>
    <t>801C</t>
  </si>
  <si>
    <t>Sunfield Waldorf School</t>
  </si>
  <si>
    <t>111 Sunfield Lane</t>
  </si>
  <si>
    <t>Port Hadlock</t>
  </si>
  <si>
    <t>Jefferson</t>
  </si>
  <si>
    <t>Chimacum</t>
  </si>
  <si>
    <t>info@sunfieldfarm.org</t>
  </si>
  <si>
    <t>Abra Derbis</t>
  </si>
  <si>
    <t>Discrepancy: grade sum = 173; reported total = 73</t>
  </si>
  <si>
    <t>Sunnyside Christian High School</t>
  </si>
  <si>
    <t>1820 Sheller Road</t>
  </si>
  <si>
    <t>Sunnyside</t>
  </si>
  <si>
    <t>del.dykstra@sunnysidechristianschool.org</t>
  </si>
  <si>
    <t>Del Dykstra</t>
  </si>
  <si>
    <t>Sunnyside Christian School</t>
  </si>
  <si>
    <t>811 N Ave</t>
  </si>
  <si>
    <t>Sunrise Beach School</t>
  </si>
  <si>
    <t>1601 North Street SE</t>
  </si>
  <si>
    <t>rcox@sunrisebeachschool.org</t>
  </si>
  <si>
    <t>Roxanne R Cox</t>
  </si>
  <si>
    <t>Swan School</t>
  </si>
  <si>
    <t>2345 Kuhn St</t>
  </si>
  <si>
    <t>Port Townsend</t>
  </si>
  <si>
    <t>emily@swanschool.org</t>
  </si>
  <si>
    <t>Emily Gohn</t>
  </si>
  <si>
    <t>Tacoma Christian Academy</t>
  </si>
  <si>
    <t>2014 S 15th Street</t>
  </si>
  <si>
    <t>aslobodyanik@tcak12.com</t>
  </si>
  <si>
    <t>Alex Slobodyanik</t>
  </si>
  <si>
    <t>803D</t>
  </si>
  <si>
    <t>Taproot School</t>
  </si>
  <si>
    <t>9131 California Ave SW</t>
  </si>
  <si>
    <t>michelledtaylor@gmail.com</t>
  </si>
  <si>
    <t>Michelle Taylor</t>
  </si>
  <si>
    <t>906P</t>
  </si>
  <si>
    <t>The ArtSci Company</t>
  </si>
  <si>
    <t>3003 Northup Way</t>
  </si>
  <si>
    <t>jon@theartsci.com</t>
  </si>
  <si>
    <t>Jonathan Clemmons</t>
  </si>
  <si>
    <t>The Bear Creek School</t>
  </si>
  <si>
    <t>8905 208th Ave NE</t>
  </si>
  <si>
    <t>pcarruth@tbcs.org</t>
  </si>
  <si>
    <t>Patrick Carruth</t>
  </si>
  <si>
    <t>Greg Cheever</t>
  </si>
  <si>
    <t>802O</t>
  </si>
  <si>
    <t>The Bridge School</t>
  </si>
  <si>
    <t>10300 28th Ave SW</t>
  </si>
  <si>
    <t>amanda@bridgeschoolcoop.org</t>
  </si>
  <si>
    <t>Amanda Hill</t>
  </si>
  <si>
    <t>Kate von Duering</t>
  </si>
  <si>
    <t>The Bush School</t>
  </si>
  <si>
    <t>3400 E Harrison Street</t>
  </si>
  <si>
    <t>percy.abram@bush.edu</t>
  </si>
  <si>
    <t>Percy Abram</t>
  </si>
  <si>
    <t>Leslie David</t>
  </si>
  <si>
    <t>The Clearwater School</t>
  </si>
  <si>
    <t>1510 196th St SE</t>
  </si>
  <si>
    <t>tcs@clearwaterschool.com</t>
  </si>
  <si>
    <t>Stephanie Sarantos</t>
  </si>
  <si>
    <t>Kendra Petersen</t>
  </si>
  <si>
    <t>930P</t>
  </si>
  <si>
    <t>The Cor Deo School</t>
  </si>
  <si>
    <t>409 N Tacoma Ave</t>
  </si>
  <si>
    <t>dolson@thecordeoschool.org</t>
  </si>
  <si>
    <t>Sarah McInnis</t>
  </si>
  <si>
    <t>Destiny Olson</t>
  </si>
  <si>
    <t>20 Tacoma Ave S</t>
  </si>
  <si>
    <t>info@thecordeoschool.org</t>
  </si>
  <si>
    <t>959P</t>
  </si>
  <si>
    <t>The Downtown School: A Lakeside School</t>
  </si>
  <si>
    <t>160 John Street</t>
  </si>
  <si>
    <t>ashleigh.harper@downtownschoolseattle.org</t>
  </si>
  <si>
    <t>www.downtownschoolseattle.org</t>
  </si>
  <si>
    <t>Sue Belcher</t>
  </si>
  <si>
    <t>sue.belcher@downtownschoolseattle.org</t>
  </si>
  <si>
    <t>The Evergreen School</t>
  </si>
  <si>
    <t>15201 Meridian Ave N</t>
  </si>
  <si>
    <t>lbolan@evergreenschool.org</t>
  </si>
  <si>
    <t>Halsey Bell</t>
  </si>
  <si>
    <t>Laura Bolan</t>
  </si>
  <si>
    <t>942P</t>
  </si>
  <si>
    <t>The Franklin Academy</t>
  </si>
  <si>
    <t>3000 Northwest Ave.</t>
  </si>
  <si>
    <t>98225-1607</t>
  </si>
  <si>
    <t>rlee@thefranklin.academy</t>
  </si>
  <si>
    <t>Gretchen Bucsko</t>
  </si>
  <si>
    <t>Rachel Lee</t>
  </si>
  <si>
    <t>802K</t>
  </si>
  <si>
    <t>1509 E. Victor St.</t>
  </si>
  <si>
    <t>gbucsko@thefranklin.academy</t>
  </si>
  <si>
    <t>The Island School</t>
  </si>
  <si>
    <t>8553 NE Day Rd</t>
  </si>
  <si>
    <t>kennedy.shannon@theislandschool.org</t>
  </si>
  <si>
    <t>TheIslandSchool.org</t>
  </si>
  <si>
    <t>Amanda Ward</t>
  </si>
  <si>
    <t>amanda.ward@theislandschool.org</t>
  </si>
  <si>
    <t>Discrepancy: grade sum = 71; reported total = 72</t>
  </si>
  <si>
    <t>The Jewish Day School Of Metropolitan Seattle</t>
  </si>
  <si>
    <t>frontoffice@jds.org</t>
  </si>
  <si>
    <t>Meghan Kimpton</t>
  </si>
  <si>
    <t>Pam Auerbach</t>
  </si>
  <si>
    <t>805O</t>
  </si>
  <si>
    <t>The Kineo School</t>
  </si>
  <si>
    <t>7525 132nd Ave NE</t>
  </si>
  <si>
    <t>elizabeth@kineoschool.org</t>
  </si>
  <si>
    <t>Elizabeth Kent</t>
  </si>
  <si>
    <t>801Y</t>
  </si>
  <si>
    <t>The Lake and Park School</t>
  </si>
  <si>
    <t>3201 Hunter Blvd S.</t>
  </si>
  <si>
    <t>admin@lakeandparkschool.org</t>
  </si>
  <si>
    <t>Camille Hayward</t>
  </si>
  <si>
    <t>Eileen Hynes</t>
  </si>
  <si>
    <t>The Little School</t>
  </si>
  <si>
    <t>2812 116th Ave NE</t>
  </si>
  <si>
    <t>juliek@thelittleschool.org</t>
  </si>
  <si>
    <t>Julie J Kalmus</t>
  </si>
  <si>
    <t>Julie Kalmus</t>
  </si>
  <si>
    <t>102P</t>
  </si>
  <si>
    <t>The Madrone School (3-10)</t>
  </si>
  <si>
    <t>18931 NE 143rd St</t>
  </si>
  <si>
    <t>office@themadroneschool.onmicrosoft.com</t>
  </si>
  <si>
    <t>Dawn Myre</t>
  </si>
  <si>
    <t>101P</t>
  </si>
  <si>
    <t>The Madrone School (K-2)</t>
  </si>
  <si>
    <t>16530 NE Avondale Road</t>
  </si>
  <si>
    <t>Woodonville</t>
  </si>
  <si>
    <t>dawn.myre@themadroneschool.onmicrosoft.com</t>
  </si>
  <si>
    <t>805B</t>
  </si>
  <si>
    <t>The Madrone School (The Grady School)</t>
  </si>
  <si>
    <t>10020 166th Ave NE</t>
  </si>
  <si>
    <t>office@themadroneschool.onmicrosoft.comg</t>
  </si>
  <si>
    <t>134P</t>
  </si>
  <si>
    <t>The Master's Christian School</t>
  </si>
  <si>
    <t>1119 B Methow Valley Hwy 20</t>
  </si>
  <si>
    <t>Twisp</t>
  </si>
  <si>
    <t>Methow Valley</t>
  </si>
  <si>
    <t>MCS@Eagles56.org</t>
  </si>
  <si>
    <t>Anthony Simmons</t>
  </si>
  <si>
    <t>The Meridian School</t>
  </si>
  <si>
    <t>4649 Sunnyside Ave N, Suite 242</t>
  </si>
  <si>
    <t>meridianschool@meridianschool.edu</t>
  </si>
  <si>
    <t>Peter Berner-Hays</t>
  </si>
  <si>
    <t>Kristina Trainer</t>
  </si>
  <si>
    <t>The Northwest School</t>
  </si>
  <si>
    <t>1415 Summit Avenue</t>
  </si>
  <si>
    <t>nws-mbp@northwestschool.org</t>
  </si>
  <si>
    <t>Ray Wilson</t>
  </si>
  <si>
    <t>Susan Kurlinski</t>
  </si>
  <si>
    <t>The Overlake School</t>
  </si>
  <si>
    <t>20301 NE 108th St</t>
  </si>
  <si>
    <t>szaidlou@overlake.org</t>
  </si>
  <si>
    <t>Gretchen Warner</t>
  </si>
  <si>
    <t>The Perkins School</t>
  </si>
  <si>
    <t>9005 Roosevelt Way NE</t>
  </si>
  <si>
    <t>admissions@theperkinsschool.org</t>
  </si>
  <si>
    <t>Barry Wright</t>
  </si>
  <si>
    <t>806C</t>
  </si>
  <si>
    <t>The Polytech</t>
  </si>
  <si>
    <t>540 NE Northgate Way, Suite D</t>
  </si>
  <si>
    <t>info@thepolytech.com</t>
  </si>
  <si>
    <t>Reza Khastou</t>
  </si>
  <si>
    <t>The Privett Academy</t>
  </si>
  <si>
    <t>9311 SE 36th St Suite 230</t>
  </si>
  <si>
    <t>theprivettacademy@yahoo.com</t>
  </si>
  <si>
    <t>Tamara Pawlak</t>
  </si>
  <si>
    <t>803S</t>
  </si>
  <si>
    <t>The River Academy</t>
  </si>
  <si>
    <t>650 Crawford Avenue</t>
  </si>
  <si>
    <t>theriver@theriveracademy.org</t>
  </si>
  <si>
    <t>Mike Picciottoli</t>
  </si>
  <si>
    <t>Carole Reeves</t>
  </si>
  <si>
    <t>974P</t>
  </si>
  <si>
    <t>The Robert Williams School of Arts &amp; Sciences</t>
  </si>
  <si>
    <t>1405 Dupont St</t>
  </si>
  <si>
    <t>info@robertwilliamsschool.com</t>
  </si>
  <si>
    <t>Gabriel Miles</t>
  </si>
  <si>
    <t>Kira Sleveland</t>
  </si>
  <si>
    <t>152P</t>
  </si>
  <si>
    <t>The Sammamish Montessori School</t>
  </si>
  <si>
    <t>7655 178th Pl NE</t>
  </si>
  <si>
    <t>jabeen@sammamishmontessori.com</t>
  </si>
  <si>
    <t>Mehjabeen Hussain</t>
  </si>
  <si>
    <t>Discrepancy: grade sum = 73; reported total - 85</t>
  </si>
  <si>
    <t>The Valley School</t>
  </si>
  <si>
    <t>318 30th Ave E</t>
  </si>
  <si>
    <t>catherinen@thevalleyschool.org</t>
  </si>
  <si>
    <t>Shana Reiss de Reyes</t>
  </si>
  <si>
    <t>JAMIE HAYDOCK</t>
  </si>
  <si>
    <t>Three Rivers Christian School (Elementary and Early Learning Center)</t>
  </si>
  <si>
    <t>2610 Ocean Beach Highway</t>
  </si>
  <si>
    <t>ehart@3riversschool.net</t>
  </si>
  <si>
    <t>Erin Hart</t>
  </si>
  <si>
    <t>Three Rivers Christian School (Middle and High School)</t>
  </si>
  <si>
    <t>257 Alpha Drive</t>
  </si>
  <si>
    <t>Three Tree Montessori School</t>
  </si>
  <si>
    <t>220 SW 160th St</t>
  </si>
  <si>
    <t>nicole.cook@threetree.org</t>
  </si>
  <si>
    <t>Nicole Cook</t>
  </si>
  <si>
    <t>Tilden School</t>
  </si>
  <si>
    <t>4105 California Ave SW</t>
  </si>
  <si>
    <t>info@tildenschool.org</t>
  </si>
  <si>
    <t>Wendy Jenkins</t>
  </si>
  <si>
    <t>TLC Montessori</t>
  </si>
  <si>
    <t>21512 NE 16th Street</t>
  </si>
  <si>
    <t>kim@tlcmontessori.net</t>
  </si>
  <si>
    <t>Kyungah Kim</t>
  </si>
  <si>
    <t>Aurora Lucero</t>
  </si>
  <si>
    <t>806G</t>
  </si>
  <si>
    <t>Torah Academy of the Pacific Northwest</t>
  </si>
  <si>
    <t>5305 52nd Ave S</t>
  </si>
  <si>
    <t>rabbidlintz1@gmail.com</t>
  </si>
  <si>
    <t>Rabbi Avrohom Harris</t>
  </si>
  <si>
    <t>Torah Day School of Seattle</t>
  </si>
  <si>
    <t>5142 South Holly Street</t>
  </si>
  <si>
    <t>office@tdsseattle.org</t>
  </si>
  <si>
    <t>Mrs. Rooksie David</t>
  </si>
  <si>
    <t>803O</t>
  </si>
  <si>
    <t>Tree Hill Learning Center</t>
  </si>
  <si>
    <t>3500 SE 196th Ave</t>
  </si>
  <si>
    <t>meagan@treehillkids.com</t>
  </si>
  <si>
    <t>Meagan Hight</t>
  </si>
  <si>
    <t>Tri-Cities Prep</t>
  </si>
  <si>
    <t>9612 St. Thomas Dr</t>
  </si>
  <si>
    <t>ljacobs@tcprep.org</t>
  </si>
  <si>
    <t>Lisa Jacobs</t>
  </si>
  <si>
    <t>Discrepancy: grade sum = 73; reported total= 70</t>
  </si>
  <si>
    <t>Tri-City Adventist School</t>
  </si>
  <si>
    <t>4115 W Henry St</t>
  </si>
  <si>
    <t>office@mytcas.org</t>
  </si>
  <si>
    <t>Gayle Norton</t>
  </si>
  <si>
    <t>Trinity Catholic School</t>
  </si>
  <si>
    <t>2315 N Cedar</t>
  </si>
  <si>
    <t>sholcomb@trinityspokane.com</t>
  </si>
  <si>
    <t>Stacie Holcomb</t>
  </si>
  <si>
    <t>Amy Whitcomb</t>
  </si>
  <si>
    <t>801O</t>
  </si>
  <si>
    <t>UCiC School and Learning Center</t>
  </si>
  <si>
    <t>3727 240th St SE</t>
  </si>
  <si>
    <t>info@ucicschool.org</t>
  </si>
  <si>
    <t>Hwanchul Seong</t>
  </si>
  <si>
    <t>Kelsey Hart</t>
  </si>
  <si>
    <t>University Child Development School</t>
  </si>
  <si>
    <t>5062 9th Ave NE</t>
  </si>
  <si>
    <t>Sanjunal@ucds.org</t>
  </si>
  <si>
    <t>Jennifer Vary</t>
  </si>
  <si>
    <t xml:space="preserve">Sanjuna Lama </t>
  </si>
  <si>
    <t>University Cooperative School</t>
  </si>
  <si>
    <t>5601 University Ave NE</t>
  </si>
  <si>
    <t>jeanne@ucoopschool.org</t>
  </si>
  <si>
    <t>Jim Riley</t>
  </si>
  <si>
    <t>University Prep</t>
  </si>
  <si>
    <t>8000 25th Ave NE</t>
  </si>
  <si>
    <t>dplayter@universityprep.org</t>
  </si>
  <si>
    <t>www.universityprep.org</t>
  </si>
  <si>
    <t>Ronnie Codrington-Cazeau</t>
  </si>
  <si>
    <t>rcazeau@universityprep.org</t>
  </si>
  <si>
    <t>Debbie Playter</t>
  </si>
  <si>
    <t>Executive Assistant</t>
  </si>
  <si>
    <t>Upper Columbia Academy</t>
  </si>
  <si>
    <t>3025 E Spangle Waverly Rd</t>
  </si>
  <si>
    <t>Spangle</t>
  </si>
  <si>
    <t>Liberty</t>
  </si>
  <si>
    <t>april.duffy@ucaa.org</t>
  </si>
  <si>
    <t>PJ Deming</t>
  </si>
  <si>
    <t>Upper Columbia Academy Elementary School</t>
  </si>
  <si>
    <t>3025 E Spangle-Waverly Rd</t>
  </si>
  <si>
    <t>info@ucaes.org</t>
  </si>
  <si>
    <t>Kristy Plata</t>
  </si>
  <si>
    <t>Lorna Hartman</t>
  </si>
  <si>
    <t>Upper Valley Christian School</t>
  </si>
  <si>
    <t>111 Ski Hill Dr</t>
  </si>
  <si>
    <t>Leavenworth</t>
  </si>
  <si>
    <t>Cascade</t>
  </si>
  <si>
    <t>office@uvcseagles.org</t>
  </si>
  <si>
    <t>Michele Appleby</t>
  </si>
  <si>
    <t>Valley Christian School</t>
  </si>
  <si>
    <t>10212 E 9th Ave</t>
  </si>
  <si>
    <t>dtabish@vcsc.org</t>
  </si>
  <si>
    <t>Derick Tabish</t>
  </si>
  <si>
    <t>Valley Christian School - Auburn</t>
  </si>
  <si>
    <t>1312 2nd St SE</t>
  </si>
  <si>
    <t>office@valley-christian.com</t>
  </si>
  <si>
    <t>Nick Sweeney</t>
  </si>
  <si>
    <t>Villa Academy</t>
  </si>
  <si>
    <t>5001 NE 50th Street</t>
  </si>
  <si>
    <t>lwillis@thevilla.org</t>
  </si>
  <si>
    <t>Liz Willis</t>
  </si>
  <si>
    <t>Marion Richards</t>
  </si>
  <si>
    <t>Visitation Catholic STEM Academy</t>
  </si>
  <si>
    <t>3306 S. 58th St.</t>
  </si>
  <si>
    <t>nunom@psjstem.org</t>
  </si>
  <si>
    <t>Marc Nuno</t>
  </si>
  <si>
    <t>Walla Walla Valley Academy</t>
  </si>
  <si>
    <t>300 SW Academy Way</t>
  </si>
  <si>
    <t>dena.garrett@valleyadventistschools.org</t>
  </si>
  <si>
    <t>Dena Garrett</t>
  </si>
  <si>
    <t>Warden Hutterian School</t>
  </si>
  <si>
    <t>1054 W Harder Rd</t>
  </si>
  <si>
    <t>Warden</t>
  </si>
  <si>
    <t>Lind</t>
  </si>
  <si>
    <t>georgeberthagross@yahoo.com</t>
  </si>
  <si>
    <t>George Gross</t>
  </si>
  <si>
    <t>160P</t>
  </si>
  <si>
    <t>Washington Autism School</t>
  </si>
  <si>
    <t>401 E Mountain View Ave. Unit 4</t>
  </si>
  <si>
    <t>Lesley@autismschoolswa.com</t>
  </si>
  <si>
    <t>Lesley Pahl</t>
  </si>
  <si>
    <t>161P</t>
  </si>
  <si>
    <t>22415 SE 231st St Ste. B-103 Maple Valley, WA 98038</t>
  </si>
  <si>
    <t>Maple Valley</t>
  </si>
  <si>
    <t>805Q</t>
  </si>
  <si>
    <t>Washington Preparatory School</t>
  </si>
  <si>
    <t>1617 183rd Street SE</t>
  </si>
  <si>
    <t>mwatson@waprep.org</t>
  </si>
  <si>
    <t>Mindy J Watson</t>
  </si>
  <si>
    <t>142P</t>
  </si>
  <si>
    <t>Wellington School</t>
  </si>
  <si>
    <t>5719 Pioneer Park Place</t>
  </si>
  <si>
    <t>office@thewellingtonschool.org</t>
  </si>
  <si>
    <t>Elizabeth Itaya</t>
  </si>
  <si>
    <t>West Seattle Montessori School</t>
  </si>
  <si>
    <t>11215 15th Ave SW</t>
  </si>
  <si>
    <t>searsar@hotmail.com</t>
  </si>
  <si>
    <t>Angela Sears Ximenes</t>
  </si>
  <si>
    <t>West Sound Academy</t>
  </si>
  <si>
    <t>16571 Creative Drive NE</t>
  </si>
  <si>
    <t>cfreeman@westsoundacademy.org</t>
  </si>
  <si>
    <t>Catherine Freeman</t>
  </si>
  <si>
    <t>Westside School</t>
  </si>
  <si>
    <t>10404 34th Ave SW</t>
  </si>
  <si>
    <t>steved@westsideschool.org</t>
  </si>
  <si>
    <t>Steve de Beer</t>
  </si>
  <si>
    <t>Christie VanSkike</t>
  </si>
  <si>
    <t>Whatcom Hills Waldorf School</t>
  </si>
  <si>
    <t>941 Austin St</t>
  </si>
  <si>
    <t>kpayne@whws.org</t>
  </si>
  <si>
    <t>Kathleen Payne</t>
  </si>
  <si>
    <t>136P</t>
  </si>
  <si>
    <t>Whidbey Christian Elementary School</t>
  </si>
  <si>
    <t>31830 SR 20</t>
  </si>
  <si>
    <t>Byrons@southern.edu</t>
  </si>
  <si>
    <t>Byron Schurch</t>
  </si>
  <si>
    <t>Whidbey Island Waldorf School</t>
  </si>
  <si>
    <t>6335 Old Pietlia Rd</t>
  </si>
  <si>
    <t>Clinton</t>
  </si>
  <si>
    <t>administrator@wiws.org</t>
  </si>
  <si>
    <t>Kimberly Cooper</t>
  </si>
  <si>
    <t>Whole Earth Montessori School</t>
  </si>
  <si>
    <t>2930 228th St SE</t>
  </si>
  <si>
    <t>nidhi@wemschool.org</t>
  </si>
  <si>
    <t>Nidhi Oberoi</t>
  </si>
  <si>
    <t>Shannon Loane</t>
  </si>
  <si>
    <t>803T</t>
  </si>
  <si>
    <t>Willows Preparatory School</t>
  </si>
  <si>
    <t>12280 Redmond- Woodinville Rd NE</t>
  </si>
  <si>
    <t>rstearns@willowsprep.com</t>
  </si>
  <si>
    <t>Rich Stearns</t>
  </si>
  <si>
    <t>802J</t>
  </si>
  <si>
    <t>Windsong School</t>
  </si>
  <si>
    <t>4225 W. Fremont Rd.</t>
  </si>
  <si>
    <t>admin@spokanewindsongschool.org</t>
  </si>
  <si>
    <t>Jaycee Magee</t>
  </si>
  <si>
    <t>977P</t>
  </si>
  <si>
    <t>Woodhaven High School</t>
  </si>
  <si>
    <t>info@woodhavenhs.org</t>
  </si>
  <si>
    <t>Marli Jenkins</t>
  </si>
  <si>
    <t>153P</t>
  </si>
  <si>
    <t>Woodin Valley Baptist School</t>
  </si>
  <si>
    <t>5400 228th St SE</t>
  </si>
  <si>
    <t>school@woodinvalleybaptist.org</t>
  </si>
  <si>
    <t>Nathan Kragness</t>
  </si>
  <si>
    <t>937P</t>
  </si>
  <si>
    <t>Woodinville Montessori School</t>
  </si>
  <si>
    <t>13965 NE 166th St</t>
  </si>
  <si>
    <t>info@woodinvillemontessori.org</t>
  </si>
  <si>
    <t>Sunita Pailoor</t>
  </si>
  <si>
    <t>Patricia H Hunter</t>
  </si>
  <si>
    <t>Discrepancy: grade sum = 292; reported total = 317</t>
  </si>
  <si>
    <t>19102 North Creek Parkway</t>
  </si>
  <si>
    <t>Yakima Adventist Christian School</t>
  </si>
  <si>
    <t>1200 City Reservoir Road</t>
  </si>
  <si>
    <t>principal@yacsschool.org</t>
  </si>
  <si>
    <t>Melissia Wallen</t>
  </si>
  <si>
    <t>Yellow Wood Academy</t>
  </si>
  <si>
    <t>9655 SE 36th Street</t>
  </si>
  <si>
    <t>registrar@yellowwoodacademy.org</t>
  </si>
  <si>
    <t>Jed Miley</t>
  </si>
  <si>
    <t>Shannon Kennedy</t>
  </si>
  <si>
    <t>Zion Lutheran School</t>
  </si>
  <si>
    <t>3923 103rd Ave SE</t>
  </si>
  <si>
    <t>Lake Stevens</t>
  </si>
  <si>
    <t>office@zionls.org</t>
  </si>
  <si>
    <t>Peter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</si>
</sst>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22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/>
    </xf>
    <xf numFmtId="22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16" fontId="3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22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" fontId="4" fillId="0" borderId="0" xfId="0" applyNumberFormat="1" applyFont="1" applyAlignment="1">
      <alignment horizontal="left"/>
    </xf>
    <xf numFmtId="22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16" fontId="4" fillId="3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4D11-E2E1-41A5-8146-51E36F9A1730}">
  <dimension ref="A1:GZ595"/>
  <sheetViews>
    <sheetView tabSelected="1" topLeftCell="A547" workbookViewId="0">
      <selection activeCell="E539" sqref="E539"/>
    </sheetView>
  </sheetViews>
  <sheetFormatPr defaultColWidth="9.109375" defaultRowHeight="14.4" x14ac:dyDescent="0.3"/>
  <cols>
    <col min="1" max="1" width="22.88671875" style="3" customWidth="1"/>
    <col min="2" max="2" width="23.109375" style="3" customWidth="1"/>
    <col min="3" max="3" width="9.109375" style="3"/>
    <col min="4" max="4" width="13" style="3" customWidth="1"/>
    <col min="5" max="5" width="46.5546875" style="3" customWidth="1"/>
    <col min="6" max="7" width="46.44140625" style="3" customWidth="1"/>
    <col min="8" max="10" width="9.109375" style="3"/>
    <col min="11" max="11" width="15.5546875" style="3" customWidth="1"/>
    <col min="12" max="12" width="19.109375" style="3" customWidth="1"/>
    <col min="13" max="13" width="31.5546875" style="3" customWidth="1"/>
    <col min="14" max="14" width="21.109375" style="3" customWidth="1"/>
    <col min="15" max="15" width="9.109375" style="3"/>
    <col min="16" max="16" width="18.6640625" style="3" customWidth="1"/>
    <col min="17" max="17" width="9.109375" style="3"/>
    <col min="18" max="18" width="9.109375" style="4"/>
    <col min="19" max="208" width="8.88671875" customWidth="1"/>
    <col min="209" max="16384" width="9.109375" style="3"/>
  </cols>
  <sheetData>
    <row r="1" spans="1:208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</row>
    <row r="2" spans="1:208" s="12" customFormat="1" x14ac:dyDescent="0.3">
      <c r="A2" s="3"/>
      <c r="B2" s="3"/>
      <c r="C2" s="3" t="s">
        <v>18</v>
      </c>
      <c r="D2" s="3"/>
      <c r="E2" s="3"/>
      <c r="F2" s="3" t="s">
        <v>19</v>
      </c>
      <c r="G2" s="3" t="s">
        <v>20</v>
      </c>
      <c r="H2" s="3" t="s">
        <v>21</v>
      </c>
      <c r="I2" s="3" t="s">
        <v>22</v>
      </c>
      <c r="J2" s="3">
        <v>98168</v>
      </c>
      <c r="K2" s="3" t="s">
        <v>23</v>
      </c>
      <c r="L2" s="3" t="s">
        <v>21</v>
      </c>
      <c r="M2" s="3" t="s">
        <v>24</v>
      </c>
      <c r="N2" s="3" t="s">
        <v>25</v>
      </c>
      <c r="O2" s="3"/>
      <c r="P2" s="3"/>
      <c r="Q2" s="3" t="s">
        <v>26</v>
      </c>
      <c r="R2" s="4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</row>
    <row r="3" spans="1:208" s="12" customFormat="1" x14ac:dyDescent="0.3">
      <c r="A3" s="5">
        <v>45568.61142361111</v>
      </c>
      <c r="B3" s="6" t="s">
        <v>27</v>
      </c>
      <c r="C3" s="6">
        <v>1483</v>
      </c>
      <c r="D3" s="6"/>
      <c r="E3" s="6"/>
      <c r="F3" s="6" t="s">
        <v>28</v>
      </c>
      <c r="G3" s="6" t="s">
        <v>29</v>
      </c>
      <c r="H3" s="6" t="s">
        <v>30</v>
      </c>
      <c r="I3" s="6" t="s">
        <v>22</v>
      </c>
      <c r="J3" s="6">
        <v>98105</v>
      </c>
      <c r="K3" s="6" t="s">
        <v>23</v>
      </c>
      <c r="L3" s="6" t="s">
        <v>30</v>
      </c>
      <c r="M3" s="6" t="s">
        <v>31</v>
      </c>
      <c r="N3" s="6" t="s">
        <v>32</v>
      </c>
      <c r="O3" s="6" t="s">
        <v>33</v>
      </c>
      <c r="P3" s="6" t="s">
        <v>32</v>
      </c>
      <c r="Q3" s="6" t="s">
        <v>34</v>
      </c>
      <c r="R3" s="6">
        <v>41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</row>
    <row r="4" spans="1:208" s="12" customFormat="1" x14ac:dyDescent="0.3">
      <c r="A4" s="3"/>
      <c r="B4" s="3"/>
      <c r="C4" s="3" t="s">
        <v>35</v>
      </c>
      <c r="D4" s="3"/>
      <c r="E4" s="3"/>
      <c r="F4" s="3" t="s">
        <v>36</v>
      </c>
      <c r="G4" s="3" t="s">
        <v>37</v>
      </c>
      <c r="H4" s="3" t="s">
        <v>30</v>
      </c>
      <c r="I4" s="3" t="s">
        <v>22</v>
      </c>
      <c r="J4" s="3">
        <v>98105</v>
      </c>
      <c r="K4" s="3" t="s">
        <v>23</v>
      </c>
      <c r="L4" s="3" t="s">
        <v>30</v>
      </c>
      <c r="M4" s="3" t="s">
        <v>38</v>
      </c>
      <c r="N4" s="3" t="s">
        <v>32</v>
      </c>
      <c r="O4" s="3"/>
      <c r="P4" s="3"/>
      <c r="Q4" s="3" t="s">
        <v>34</v>
      </c>
      <c r="R4" s="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</row>
    <row r="5" spans="1:208" s="12" customFormat="1" x14ac:dyDescent="0.3">
      <c r="A5" s="5">
        <v>45568.371215277781</v>
      </c>
      <c r="B5" s="6" t="s">
        <v>39</v>
      </c>
      <c r="C5" s="6" t="s">
        <v>40</v>
      </c>
      <c r="D5" s="7">
        <v>45573</v>
      </c>
      <c r="E5" s="6"/>
      <c r="F5" s="6" t="s">
        <v>41</v>
      </c>
      <c r="G5" s="6" t="s">
        <v>42</v>
      </c>
      <c r="H5" s="6" t="s">
        <v>43</v>
      </c>
      <c r="I5" s="6" t="s">
        <v>22</v>
      </c>
      <c r="J5" s="6">
        <v>98270</v>
      </c>
      <c r="K5" s="6" t="s">
        <v>44</v>
      </c>
      <c r="L5" s="6" t="s">
        <v>43</v>
      </c>
      <c r="M5" s="6" t="s">
        <v>45</v>
      </c>
      <c r="N5" s="6" t="s">
        <v>46</v>
      </c>
      <c r="O5" s="6" t="s">
        <v>33</v>
      </c>
      <c r="P5" s="6" t="s">
        <v>47</v>
      </c>
      <c r="Q5" s="6" t="s">
        <v>34</v>
      </c>
      <c r="R5" s="6">
        <v>258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</row>
    <row r="6" spans="1:208" s="12" customFormat="1" x14ac:dyDescent="0.3">
      <c r="A6" s="5">
        <v>45573.565717592595</v>
      </c>
      <c r="B6" s="6" t="s">
        <v>39</v>
      </c>
      <c r="C6" s="6">
        <v>8240</v>
      </c>
      <c r="D6" s="7">
        <v>45575</v>
      </c>
      <c r="E6" s="6"/>
      <c r="F6" s="6" t="s">
        <v>48</v>
      </c>
      <c r="G6" s="6" t="s">
        <v>49</v>
      </c>
      <c r="H6" s="6" t="s">
        <v>21</v>
      </c>
      <c r="I6" s="6" t="s">
        <v>22</v>
      </c>
      <c r="J6" s="6">
        <v>98168</v>
      </c>
      <c r="K6" s="6" t="s">
        <v>23</v>
      </c>
      <c r="L6" s="6" t="s">
        <v>21</v>
      </c>
      <c r="M6" s="6" t="s">
        <v>50</v>
      </c>
      <c r="N6" s="6" t="s">
        <v>51</v>
      </c>
      <c r="O6" s="6" t="s">
        <v>33</v>
      </c>
      <c r="P6" s="6" t="s">
        <v>51</v>
      </c>
      <c r="Q6" s="6" t="s">
        <v>34</v>
      </c>
      <c r="R6" s="6">
        <v>42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</row>
    <row r="7" spans="1:208" s="12" customFormat="1" x14ac:dyDescent="0.3">
      <c r="A7" s="3"/>
      <c r="B7" s="3"/>
      <c r="C7" s="3">
        <v>1497</v>
      </c>
      <c r="D7" s="3"/>
      <c r="E7" s="3"/>
      <c r="F7" s="3" t="s">
        <v>52</v>
      </c>
      <c r="G7" s="3" t="s">
        <v>53</v>
      </c>
      <c r="H7" s="3" t="s">
        <v>54</v>
      </c>
      <c r="I7" s="3" t="s">
        <v>22</v>
      </c>
      <c r="J7" s="3">
        <v>98607</v>
      </c>
      <c r="K7" s="3" t="s">
        <v>55</v>
      </c>
      <c r="L7" s="3" t="s">
        <v>54</v>
      </c>
      <c r="M7" s="3" t="s">
        <v>56</v>
      </c>
      <c r="N7" s="3" t="s">
        <v>57</v>
      </c>
      <c r="O7" s="3"/>
      <c r="P7" s="3"/>
      <c r="Q7" s="3" t="s">
        <v>26</v>
      </c>
      <c r="R7" s="4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</row>
    <row r="8" spans="1:208" s="12" customFormat="1" x14ac:dyDescent="0.3">
      <c r="A8" s="3"/>
      <c r="B8" s="3"/>
      <c r="C8" s="3" t="s">
        <v>58</v>
      </c>
      <c r="D8" s="3"/>
      <c r="E8" s="3"/>
      <c r="F8" s="3" t="s">
        <v>59</v>
      </c>
      <c r="G8" s="3" t="s">
        <v>60</v>
      </c>
      <c r="H8" s="3" t="s">
        <v>54</v>
      </c>
      <c r="I8" s="3" t="s">
        <v>22</v>
      </c>
      <c r="J8" s="3">
        <v>98607</v>
      </c>
      <c r="K8" s="3" t="s">
        <v>55</v>
      </c>
      <c r="L8" s="3" t="s">
        <v>54</v>
      </c>
      <c r="M8" s="3" t="s">
        <v>56</v>
      </c>
      <c r="N8" s="3" t="s">
        <v>57</v>
      </c>
      <c r="O8" s="3"/>
      <c r="P8" s="3"/>
      <c r="Q8" s="3" t="s">
        <v>26</v>
      </c>
      <c r="R8" s="4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</row>
    <row r="9" spans="1:208" s="12" customFormat="1" x14ac:dyDescent="0.3">
      <c r="A9" s="3"/>
      <c r="B9" s="3"/>
      <c r="C9" s="3" t="s">
        <v>61</v>
      </c>
      <c r="D9" s="3"/>
      <c r="E9" s="3"/>
      <c r="F9" s="3" t="s">
        <v>62</v>
      </c>
      <c r="G9" s="3" t="s">
        <v>63</v>
      </c>
      <c r="H9" s="3" t="s">
        <v>54</v>
      </c>
      <c r="I9" s="3" t="s">
        <v>22</v>
      </c>
      <c r="J9" s="3">
        <v>98607</v>
      </c>
      <c r="K9" s="3" t="s">
        <v>55</v>
      </c>
      <c r="L9" s="3" t="s">
        <v>54</v>
      </c>
      <c r="M9" s="3" t="s">
        <v>56</v>
      </c>
      <c r="N9" s="3" t="s">
        <v>64</v>
      </c>
      <c r="O9" s="3"/>
      <c r="P9" s="3"/>
      <c r="Q9" s="3" t="s">
        <v>34</v>
      </c>
      <c r="R9" s="4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</row>
    <row r="10" spans="1:208" s="12" customFormat="1" x14ac:dyDescent="0.3">
      <c r="A10" s="3"/>
      <c r="B10" s="3"/>
      <c r="C10" s="3" t="s">
        <v>65</v>
      </c>
      <c r="D10" s="3"/>
      <c r="E10" s="3"/>
      <c r="F10" s="3" t="s">
        <v>66</v>
      </c>
      <c r="G10" s="3" t="s">
        <v>67</v>
      </c>
      <c r="H10" s="3" t="s">
        <v>68</v>
      </c>
      <c r="I10" s="3" t="s">
        <v>22</v>
      </c>
      <c r="J10" s="3">
        <v>98012</v>
      </c>
      <c r="K10" s="3" t="s">
        <v>69</v>
      </c>
      <c r="L10" s="3" t="s">
        <v>70</v>
      </c>
      <c r="M10" s="3" t="s">
        <v>71</v>
      </c>
      <c r="N10" s="3" t="s">
        <v>72</v>
      </c>
      <c r="O10" s="3"/>
      <c r="P10" s="3"/>
      <c r="Q10" s="3" t="s">
        <v>26</v>
      </c>
      <c r="R10" s="4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</row>
    <row r="11" spans="1:208" s="12" customFormat="1" x14ac:dyDescent="0.3">
      <c r="A11" s="5">
        <v>45575.64571759259</v>
      </c>
      <c r="B11" s="6" t="s">
        <v>39</v>
      </c>
      <c r="C11" s="6">
        <v>8946</v>
      </c>
      <c r="D11" s="7">
        <v>45576</v>
      </c>
      <c r="E11" s="6"/>
      <c r="F11" s="6" t="s">
        <v>73</v>
      </c>
      <c r="G11" s="6" t="s">
        <v>74</v>
      </c>
      <c r="H11" s="6" t="s">
        <v>75</v>
      </c>
      <c r="I11" s="6" t="s">
        <v>22</v>
      </c>
      <c r="J11" s="6">
        <v>98225</v>
      </c>
      <c r="K11" s="6" t="s">
        <v>76</v>
      </c>
      <c r="L11" s="6" t="s">
        <v>75</v>
      </c>
      <c r="M11" s="6" t="s">
        <v>77</v>
      </c>
      <c r="N11" s="6" t="s">
        <v>78</v>
      </c>
      <c r="O11" s="6" t="s">
        <v>33</v>
      </c>
      <c r="P11" s="6" t="s">
        <v>78</v>
      </c>
      <c r="Q11" s="6" t="s">
        <v>79</v>
      </c>
      <c r="R11" s="6">
        <v>13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</row>
    <row r="12" spans="1:208" s="12" customFormat="1" x14ac:dyDescent="0.3">
      <c r="A12" s="5">
        <v>45569.551504629628</v>
      </c>
      <c r="B12" s="6" t="s">
        <v>39</v>
      </c>
      <c r="C12" s="6">
        <v>8196</v>
      </c>
      <c r="D12" s="7">
        <v>45574</v>
      </c>
      <c r="E12" s="6"/>
      <c r="F12" s="6" t="s">
        <v>80</v>
      </c>
      <c r="G12" s="6" t="s">
        <v>81</v>
      </c>
      <c r="H12" s="6" t="s">
        <v>82</v>
      </c>
      <c r="I12" s="6" t="s">
        <v>22</v>
      </c>
      <c r="J12" s="6">
        <v>99223</v>
      </c>
      <c r="K12" s="6" t="s">
        <v>82</v>
      </c>
      <c r="L12" s="6" t="s">
        <v>82</v>
      </c>
      <c r="M12" s="6" t="s">
        <v>83</v>
      </c>
      <c r="N12" s="6" t="s">
        <v>84</v>
      </c>
      <c r="O12" s="6" t="s">
        <v>33</v>
      </c>
      <c r="P12" s="6" t="s">
        <v>85</v>
      </c>
      <c r="Q12" s="6" t="s">
        <v>34</v>
      </c>
      <c r="R12" s="6">
        <v>124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</row>
    <row r="13" spans="1:208" s="12" customFormat="1" x14ac:dyDescent="0.3">
      <c r="A13" s="3"/>
      <c r="B13" s="3"/>
      <c r="C13" s="3">
        <v>8128</v>
      </c>
      <c r="D13" s="3"/>
      <c r="E13" s="3"/>
      <c r="F13" s="3" t="s">
        <v>80</v>
      </c>
      <c r="G13" s="3" t="s">
        <v>86</v>
      </c>
      <c r="H13" s="3" t="s">
        <v>87</v>
      </c>
      <c r="I13" s="3" t="s">
        <v>22</v>
      </c>
      <c r="J13" s="3">
        <v>98371</v>
      </c>
      <c r="K13" s="3" t="s">
        <v>88</v>
      </c>
      <c r="L13" s="3" t="s">
        <v>87</v>
      </c>
      <c r="M13" s="3" t="s">
        <v>89</v>
      </c>
      <c r="N13" s="3" t="s">
        <v>90</v>
      </c>
      <c r="O13" s="3"/>
      <c r="P13" s="3"/>
      <c r="Q13" s="3" t="s">
        <v>34</v>
      </c>
      <c r="R13" s="4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</row>
    <row r="14" spans="1:208" s="12" customFormat="1" x14ac:dyDescent="0.3">
      <c r="A14" s="5">
        <v>45569.555277777778</v>
      </c>
      <c r="B14" s="6" t="s">
        <v>39</v>
      </c>
      <c r="C14" s="6" t="s">
        <v>91</v>
      </c>
      <c r="D14" s="7">
        <v>45574</v>
      </c>
      <c r="E14" s="6"/>
      <c r="F14" s="6" t="s">
        <v>92</v>
      </c>
      <c r="G14" s="6" t="s">
        <v>93</v>
      </c>
      <c r="H14" s="6" t="s">
        <v>82</v>
      </c>
      <c r="I14" s="6" t="s">
        <v>22</v>
      </c>
      <c r="J14" s="6">
        <v>99203</v>
      </c>
      <c r="K14" s="6" t="s">
        <v>82</v>
      </c>
      <c r="L14" s="6" t="s">
        <v>82</v>
      </c>
      <c r="M14" s="6" t="s">
        <v>83</v>
      </c>
      <c r="N14" s="6" t="s">
        <v>84</v>
      </c>
      <c r="O14" s="6" t="s">
        <v>94</v>
      </c>
      <c r="P14" s="6" t="s">
        <v>85</v>
      </c>
      <c r="Q14" s="6" t="s">
        <v>34</v>
      </c>
      <c r="R14" s="6">
        <v>111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</row>
    <row r="15" spans="1:208" s="12" customFormat="1" x14ac:dyDescent="0.3">
      <c r="A15" s="3"/>
      <c r="B15" s="3"/>
      <c r="C15" s="3" t="s">
        <v>95</v>
      </c>
      <c r="D15" s="3"/>
      <c r="E15" s="3"/>
      <c r="F15" s="3" t="s">
        <v>96</v>
      </c>
      <c r="G15" s="3" t="s">
        <v>97</v>
      </c>
      <c r="H15" s="3" t="s">
        <v>98</v>
      </c>
      <c r="I15" s="3" t="s">
        <v>22</v>
      </c>
      <c r="J15" s="3">
        <v>98050</v>
      </c>
      <c r="K15" s="3" t="s">
        <v>23</v>
      </c>
      <c r="L15" s="3" t="s">
        <v>99</v>
      </c>
      <c r="M15" s="3" t="s">
        <v>100</v>
      </c>
      <c r="N15" s="3" t="s">
        <v>101</v>
      </c>
      <c r="O15" s="3"/>
      <c r="P15" s="3"/>
      <c r="Q15" s="3" t="s">
        <v>34</v>
      </c>
      <c r="R15" s="4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</row>
    <row r="16" spans="1:208" s="12" customFormat="1" x14ac:dyDescent="0.3">
      <c r="A16" s="5">
        <v>45573.493530092594</v>
      </c>
      <c r="B16" s="6" t="s">
        <v>39</v>
      </c>
      <c r="C16" s="6" t="s">
        <v>102</v>
      </c>
      <c r="D16" s="7">
        <v>45575</v>
      </c>
      <c r="E16" s="6"/>
      <c r="F16" s="6" t="s">
        <v>103</v>
      </c>
      <c r="G16" s="6" t="s">
        <v>104</v>
      </c>
      <c r="H16" s="6" t="s">
        <v>105</v>
      </c>
      <c r="I16" s="6" t="s">
        <v>22</v>
      </c>
      <c r="J16" s="6">
        <v>98366</v>
      </c>
      <c r="K16" s="6" t="s">
        <v>106</v>
      </c>
      <c r="L16" s="6" t="s">
        <v>107</v>
      </c>
      <c r="M16" s="6" t="s">
        <v>108</v>
      </c>
      <c r="N16" s="6" t="s">
        <v>109</v>
      </c>
      <c r="O16" s="6" t="s">
        <v>94</v>
      </c>
      <c r="P16" s="6" t="s">
        <v>109</v>
      </c>
      <c r="Q16" s="6" t="s">
        <v>34</v>
      </c>
      <c r="R16" s="6">
        <v>4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</row>
    <row r="17" spans="1:208" s="12" customFormat="1" x14ac:dyDescent="0.3">
      <c r="A17" s="3"/>
      <c r="B17" s="3"/>
      <c r="C17" s="3" t="s">
        <v>110</v>
      </c>
      <c r="D17" s="3"/>
      <c r="E17" s="3"/>
      <c r="F17" s="3" t="s">
        <v>111</v>
      </c>
      <c r="G17" s="3" t="s">
        <v>112</v>
      </c>
      <c r="H17" s="3" t="s">
        <v>113</v>
      </c>
      <c r="I17" s="3" t="s">
        <v>22</v>
      </c>
      <c r="J17" s="3">
        <v>99144</v>
      </c>
      <c r="K17" s="3" t="s">
        <v>23</v>
      </c>
      <c r="L17" s="3" t="s">
        <v>30</v>
      </c>
      <c r="M17" s="3" t="s">
        <v>114</v>
      </c>
      <c r="N17" s="3" t="s">
        <v>115</v>
      </c>
      <c r="O17" s="3"/>
      <c r="P17" s="3"/>
      <c r="Q17" s="3" t="s">
        <v>34</v>
      </c>
      <c r="R17" s="4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</row>
    <row r="18" spans="1:208" x14ac:dyDescent="0.3">
      <c r="C18" s="3">
        <v>8654</v>
      </c>
      <c r="F18" s="3" t="s">
        <v>116</v>
      </c>
      <c r="G18" s="3" t="s">
        <v>117</v>
      </c>
      <c r="H18" s="3" t="s">
        <v>118</v>
      </c>
      <c r="I18" s="3" t="s">
        <v>22</v>
      </c>
      <c r="J18" s="3">
        <v>98007</v>
      </c>
      <c r="K18" s="3" t="s">
        <v>23</v>
      </c>
      <c r="L18" s="3" t="s">
        <v>118</v>
      </c>
      <c r="M18" s="3" t="s">
        <v>119</v>
      </c>
      <c r="N18" s="3" t="s">
        <v>120</v>
      </c>
      <c r="Q18" s="3" t="s">
        <v>34</v>
      </c>
    </row>
    <row r="19" spans="1:208" x14ac:dyDescent="0.3">
      <c r="C19" s="3" t="s">
        <v>121</v>
      </c>
      <c r="F19" s="3" t="s">
        <v>122</v>
      </c>
      <c r="G19" s="3" t="s">
        <v>123</v>
      </c>
      <c r="H19" s="3" t="s">
        <v>124</v>
      </c>
      <c r="I19" s="3" t="s">
        <v>22</v>
      </c>
      <c r="J19" s="3">
        <v>98221</v>
      </c>
      <c r="K19" s="3" t="s">
        <v>125</v>
      </c>
      <c r="L19" s="3" t="s">
        <v>124</v>
      </c>
      <c r="M19" s="3" t="s">
        <v>126</v>
      </c>
      <c r="N19" s="3" t="s">
        <v>127</v>
      </c>
      <c r="Q19" s="3" t="s">
        <v>34</v>
      </c>
    </row>
    <row r="20" spans="1:208" x14ac:dyDescent="0.3">
      <c r="A20" s="5">
        <v>45567.392060185186</v>
      </c>
      <c r="B20" s="6" t="s">
        <v>39</v>
      </c>
      <c r="C20" s="6">
        <v>8130</v>
      </c>
      <c r="D20" s="7">
        <v>45567</v>
      </c>
      <c r="E20" s="6"/>
      <c r="F20" s="6" t="s">
        <v>128</v>
      </c>
      <c r="G20" s="6" t="s">
        <v>129</v>
      </c>
      <c r="H20" s="6" t="s">
        <v>130</v>
      </c>
      <c r="I20" s="6" t="s">
        <v>22</v>
      </c>
      <c r="J20" s="6">
        <v>98403</v>
      </c>
      <c r="K20" s="6" t="s">
        <v>88</v>
      </c>
      <c r="L20" s="6" t="s">
        <v>130</v>
      </c>
      <c r="M20" s="6" t="s">
        <v>131</v>
      </c>
      <c r="N20" s="6" t="s">
        <v>132</v>
      </c>
      <c r="O20" s="6" t="s">
        <v>33</v>
      </c>
      <c r="P20" s="6" t="s">
        <v>133</v>
      </c>
      <c r="Q20" s="6" t="s">
        <v>34</v>
      </c>
      <c r="R20" s="8">
        <v>810</v>
      </c>
    </row>
    <row r="21" spans="1:208" x14ac:dyDescent="0.3">
      <c r="A21" s="5">
        <v>45567.51152777778</v>
      </c>
      <c r="B21" s="6" t="s">
        <v>39</v>
      </c>
      <c r="C21" s="6" t="s">
        <v>134</v>
      </c>
      <c r="D21" s="7">
        <v>45572</v>
      </c>
      <c r="E21" s="6"/>
      <c r="F21" s="6" t="s">
        <v>135</v>
      </c>
      <c r="G21" s="6" t="s">
        <v>136</v>
      </c>
      <c r="H21" s="6" t="s">
        <v>137</v>
      </c>
      <c r="I21" s="6" t="s">
        <v>22</v>
      </c>
      <c r="J21" s="6">
        <v>98310</v>
      </c>
      <c r="K21" s="6" t="s">
        <v>106</v>
      </c>
      <c r="L21" s="6" t="s">
        <v>138</v>
      </c>
      <c r="M21" s="6" t="s">
        <v>139</v>
      </c>
      <c r="N21" s="6" t="s">
        <v>140</v>
      </c>
      <c r="O21" s="6" t="s">
        <v>33</v>
      </c>
      <c r="P21" s="6" t="s">
        <v>141</v>
      </c>
      <c r="Q21" s="6" t="s">
        <v>34</v>
      </c>
      <c r="R21" s="8">
        <v>60</v>
      </c>
    </row>
    <row r="22" spans="1:208" x14ac:dyDescent="0.3">
      <c r="A22" s="5">
        <v>45567.580868055556</v>
      </c>
      <c r="B22" s="6" t="s">
        <v>39</v>
      </c>
      <c r="C22" s="6">
        <v>8479</v>
      </c>
      <c r="D22" s="7">
        <v>45573</v>
      </c>
      <c r="E22" s="6"/>
      <c r="F22" s="6" t="s">
        <v>142</v>
      </c>
      <c r="G22" s="6" t="s">
        <v>143</v>
      </c>
      <c r="H22" s="6" t="s">
        <v>144</v>
      </c>
      <c r="I22" s="6" t="s">
        <v>22</v>
      </c>
      <c r="J22" s="6">
        <v>98075</v>
      </c>
      <c r="K22" s="6" t="s">
        <v>23</v>
      </c>
      <c r="L22" s="6" t="s">
        <v>99</v>
      </c>
      <c r="M22" s="6" t="s">
        <v>145</v>
      </c>
      <c r="N22" s="6" t="s">
        <v>146</v>
      </c>
      <c r="O22" s="6" t="s">
        <v>94</v>
      </c>
      <c r="P22" s="6" t="s">
        <v>146</v>
      </c>
      <c r="Q22" s="6" t="s">
        <v>79</v>
      </c>
      <c r="R22" s="8">
        <v>52</v>
      </c>
    </row>
    <row r="23" spans="1:208" x14ac:dyDescent="0.3">
      <c r="A23" s="5">
        <v>45567.635694444441</v>
      </c>
      <c r="B23" s="6" t="s">
        <v>39</v>
      </c>
      <c r="C23" s="6">
        <v>8883</v>
      </c>
      <c r="D23" s="7">
        <v>45573</v>
      </c>
      <c r="E23" s="6"/>
      <c r="F23" s="6" t="s">
        <v>147</v>
      </c>
      <c r="G23" s="6" t="s">
        <v>148</v>
      </c>
      <c r="H23" s="6" t="s">
        <v>70</v>
      </c>
      <c r="I23" s="6" t="s">
        <v>22</v>
      </c>
      <c r="J23" s="6">
        <v>98208</v>
      </c>
      <c r="K23" s="6" t="s">
        <v>44</v>
      </c>
      <c r="L23" s="6" t="s">
        <v>70</v>
      </c>
      <c r="M23" s="6" t="s">
        <v>149</v>
      </c>
      <c r="N23" s="6" t="s">
        <v>150</v>
      </c>
      <c r="O23" s="6" t="s">
        <v>33</v>
      </c>
      <c r="P23" s="6" t="s">
        <v>151</v>
      </c>
      <c r="Q23" s="6" t="s">
        <v>34</v>
      </c>
      <c r="R23" s="6">
        <v>479</v>
      </c>
    </row>
    <row r="24" spans="1:208" x14ac:dyDescent="0.3">
      <c r="A24" s="9">
        <v>45568.604756944442</v>
      </c>
      <c r="B24" s="10" t="s">
        <v>152</v>
      </c>
      <c r="C24" s="10" t="s">
        <v>153</v>
      </c>
      <c r="D24" s="11">
        <v>45574</v>
      </c>
      <c r="E24" s="10" t="s">
        <v>154</v>
      </c>
      <c r="F24" s="10" t="s">
        <v>155</v>
      </c>
      <c r="G24" s="10" t="s">
        <v>156</v>
      </c>
      <c r="H24" s="10" t="s">
        <v>82</v>
      </c>
      <c r="I24" s="10" t="s">
        <v>22</v>
      </c>
      <c r="J24" s="10">
        <v>99202</v>
      </c>
      <c r="K24" s="10" t="s">
        <v>82</v>
      </c>
      <c r="L24" s="10" t="s">
        <v>82</v>
      </c>
      <c r="M24" s="10" t="s">
        <v>157</v>
      </c>
      <c r="N24" s="10" t="s">
        <v>158</v>
      </c>
      <c r="O24" s="10" t="s">
        <v>94</v>
      </c>
      <c r="P24" s="10" t="s">
        <v>158</v>
      </c>
      <c r="Q24" s="10" t="s">
        <v>34</v>
      </c>
      <c r="R24" s="10">
        <v>18</v>
      </c>
    </row>
    <row r="25" spans="1:208" x14ac:dyDescent="0.3">
      <c r="A25" s="9">
        <v>45573.502337962964</v>
      </c>
      <c r="B25" s="10" t="s">
        <v>152</v>
      </c>
      <c r="C25" s="10">
        <v>8371</v>
      </c>
      <c r="D25" s="11">
        <v>45575</v>
      </c>
      <c r="E25" s="10" t="s">
        <v>159</v>
      </c>
      <c r="F25" s="10" t="s">
        <v>160</v>
      </c>
      <c r="G25" s="10" t="s">
        <v>161</v>
      </c>
      <c r="H25" s="10" t="s">
        <v>162</v>
      </c>
      <c r="I25" s="10" t="s">
        <v>22</v>
      </c>
      <c r="J25" s="10">
        <v>98223</v>
      </c>
      <c r="K25" s="10" t="s">
        <v>44</v>
      </c>
      <c r="L25" s="10" t="s">
        <v>162</v>
      </c>
      <c r="M25" s="10" t="s">
        <v>163</v>
      </c>
      <c r="N25" s="10" t="s">
        <v>164</v>
      </c>
      <c r="O25" s="10" t="s">
        <v>94</v>
      </c>
      <c r="P25" s="10" t="s">
        <v>164</v>
      </c>
      <c r="Q25" s="10" t="s">
        <v>34</v>
      </c>
      <c r="R25" s="10">
        <v>109</v>
      </c>
    </row>
    <row r="26" spans="1:208" x14ac:dyDescent="0.3">
      <c r="C26" s="3" t="s">
        <v>165</v>
      </c>
      <c r="F26" s="3" t="s">
        <v>166</v>
      </c>
      <c r="G26" s="3" t="s">
        <v>167</v>
      </c>
      <c r="H26" s="3" t="s">
        <v>118</v>
      </c>
      <c r="I26" s="3" t="s">
        <v>22</v>
      </c>
      <c r="J26" s="3">
        <v>98007</v>
      </c>
      <c r="K26" s="3" t="s">
        <v>23</v>
      </c>
      <c r="L26" s="3" t="s">
        <v>118</v>
      </c>
      <c r="M26" s="3" t="s">
        <v>168</v>
      </c>
      <c r="N26" s="3" t="s">
        <v>169</v>
      </c>
      <c r="Q26" s="3" t="s">
        <v>26</v>
      </c>
    </row>
    <row r="27" spans="1:208" x14ac:dyDescent="0.3">
      <c r="C27" s="3">
        <v>8028</v>
      </c>
      <c r="F27" s="3" t="s">
        <v>170</v>
      </c>
      <c r="G27" s="3" t="s">
        <v>171</v>
      </c>
      <c r="H27" s="3" t="s">
        <v>30</v>
      </c>
      <c r="I27" s="3" t="s">
        <v>22</v>
      </c>
      <c r="J27" s="3">
        <v>98115</v>
      </c>
      <c r="K27" s="3" t="s">
        <v>23</v>
      </c>
      <c r="L27" s="3" t="s">
        <v>30</v>
      </c>
      <c r="M27" s="3" t="s">
        <v>172</v>
      </c>
      <c r="N27" s="3" t="s">
        <v>173</v>
      </c>
      <c r="Q27" s="3" t="s">
        <v>34</v>
      </c>
    </row>
    <row r="28" spans="1:208" x14ac:dyDescent="0.3">
      <c r="A28" s="5">
        <v>45568.479108796295</v>
      </c>
      <c r="B28" s="6" t="s">
        <v>39</v>
      </c>
      <c r="C28" s="6">
        <v>8212</v>
      </c>
      <c r="D28" s="7">
        <v>45573</v>
      </c>
      <c r="E28" s="6"/>
      <c r="F28" s="6" t="s">
        <v>174</v>
      </c>
      <c r="G28" s="6" t="s">
        <v>175</v>
      </c>
      <c r="H28" s="6" t="s">
        <v>176</v>
      </c>
      <c r="I28" s="6" t="s">
        <v>22</v>
      </c>
      <c r="J28" s="6">
        <v>99362</v>
      </c>
      <c r="K28" s="6" t="s">
        <v>176</v>
      </c>
      <c r="L28" s="6" t="s">
        <v>176</v>
      </c>
      <c r="M28" s="6" t="s">
        <v>177</v>
      </c>
      <c r="N28" s="6" t="s">
        <v>178</v>
      </c>
      <c r="O28" s="6" t="s">
        <v>33</v>
      </c>
      <c r="P28" s="6" t="s">
        <v>179</v>
      </c>
      <c r="Q28" s="6" t="s">
        <v>34</v>
      </c>
      <c r="R28" s="6">
        <v>175</v>
      </c>
    </row>
    <row r="29" spans="1:208" x14ac:dyDescent="0.3">
      <c r="A29" s="5">
        <v>45567.508020833331</v>
      </c>
      <c r="B29" s="6" t="s">
        <v>39</v>
      </c>
      <c r="C29" s="6">
        <v>8215</v>
      </c>
      <c r="D29" s="7">
        <v>45569</v>
      </c>
      <c r="E29" s="6"/>
      <c r="F29" s="6" t="s">
        <v>180</v>
      </c>
      <c r="G29" s="6" t="s">
        <v>181</v>
      </c>
      <c r="H29" s="6" t="s">
        <v>75</v>
      </c>
      <c r="I29" s="6" t="s">
        <v>22</v>
      </c>
      <c r="J29" s="6">
        <v>98225</v>
      </c>
      <c r="K29" s="6" t="s">
        <v>76</v>
      </c>
      <c r="L29" s="6" t="s">
        <v>75</v>
      </c>
      <c r="M29" s="6" t="s">
        <v>182</v>
      </c>
      <c r="N29" s="6" t="s">
        <v>183</v>
      </c>
      <c r="O29" s="6" t="s">
        <v>33</v>
      </c>
      <c r="P29" s="6" t="s">
        <v>184</v>
      </c>
      <c r="Q29" s="6" t="s">
        <v>34</v>
      </c>
      <c r="R29" s="8">
        <v>228</v>
      </c>
    </row>
    <row r="30" spans="1:208" x14ac:dyDescent="0.3">
      <c r="A30" s="5">
        <v>45572.57744212963</v>
      </c>
      <c r="B30" s="6" t="s">
        <v>39</v>
      </c>
      <c r="C30" s="6">
        <v>8175</v>
      </c>
      <c r="D30" s="7">
        <v>45574</v>
      </c>
      <c r="E30" s="6"/>
      <c r="F30" s="6" t="s">
        <v>185</v>
      </c>
      <c r="G30" s="6" t="s">
        <v>186</v>
      </c>
      <c r="H30" s="6" t="s">
        <v>82</v>
      </c>
      <c r="I30" s="6" t="s">
        <v>22</v>
      </c>
      <c r="J30" s="6">
        <v>99208</v>
      </c>
      <c r="K30" s="6" t="s">
        <v>82</v>
      </c>
      <c r="L30" s="6" t="s">
        <v>82</v>
      </c>
      <c r="M30" s="6" t="s">
        <v>187</v>
      </c>
      <c r="N30" s="6" t="s">
        <v>188</v>
      </c>
      <c r="O30" s="6" t="s">
        <v>94</v>
      </c>
      <c r="P30" s="6" t="s">
        <v>188</v>
      </c>
      <c r="Q30" s="6" t="s">
        <v>34</v>
      </c>
      <c r="R30" s="6">
        <v>156</v>
      </c>
    </row>
    <row r="31" spans="1:208" x14ac:dyDescent="0.3">
      <c r="A31" s="13">
        <v>45574.682638888888</v>
      </c>
      <c r="B31" s="14" t="s">
        <v>39</v>
      </c>
      <c r="C31" s="14">
        <v>8096</v>
      </c>
      <c r="D31" s="15">
        <v>45576</v>
      </c>
      <c r="E31" s="14"/>
      <c r="F31" s="14" t="s">
        <v>189</v>
      </c>
      <c r="G31" s="14" t="s">
        <v>190</v>
      </c>
      <c r="H31" s="14" t="s">
        <v>191</v>
      </c>
      <c r="I31" s="14" t="s">
        <v>22</v>
      </c>
      <c r="J31" s="14">
        <v>98092</v>
      </c>
      <c r="K31" s="14" t="s">
        <v>23</v>
      </c>
      <c r="L31" s="14" t="s">
        <v>191</v>
      </c>
      <c r="M31" s="14" t="s">
        <v>192</v>
      </c>
      <c r="N31" s="14" t="s">
        <v>193</v>
      </c>
      <c r="O31" s="14" t="s">
        <v>94</v>
      </c>
      <c r="P31" s="14" t="s">
        <v>194</v>
      </c>
      <c r="Q31" s="14" t="s">
        <v>34</v>
      </c>
      <c r="R31" s="14">
        <v>240</v>
      </c>
    </row>
    <row r="32" spans="1:208" x14ac:dyDescent="0.3">
      <c r="C32" s="3" t="s">
        <v>195</v>
      </c>
      <c r="F32" s="3" t="s">
        <v>196</v>
      </c>
      <c r="G32" s="3" t="s">
        <v>197</v>
      </c>
      <c r="H32" s="3" t="s">
        <v>75</v>
      </c>
      <c r="I32" s="3" t="s">
        <v>22</v>
      </c>
      <c r="J32" s="3">
        <v>98226</v>
      </c>
      <c r="K32" s="3" t="s">
        <v>76</v>
      </c>
      <c r="L32" s="3" t="s">
        <v>198</v>
      </c>
      <c r="M32" s="3" t="s">
        <v>199</v>
      </c>
      <c r="N32" s="3" t="s">
        <v>200</v>
      </c>
      <c r="Q32" s="3" t="s">
        <v>26</v>
      </c>
    </row>
    <row r="33" spans="1:18" x14ac:dyDescent="0.3">
      <c r="A33" s="5">
        <v>45572.615624999999</v>
      </c>
      <c r="B33" s="6" t="s">
        <v>39</v>
      </c>
      <c r="C33" s="6" t="s">
        <v>201</v>
      </c>
      <c r="D33" s="7">
        <v>45575</v>
      </c>
      <c r="E33" s="6"/>
      <c r="F33" s="6" t="s">
        <v>202</v>
      </c>
      <c r="G33" s="6" t="s">
        <v>203</v>
      </c>
      <c r="H33" s="6" t="s">
        <v>118</v>
      </c>
      <c r="I33" s="6" t="s">
        <v>22</v>
      </c>
      <c r="J33" s="6">
        <v>98008</v>
      </c>
      <c r="K33" s="6" t="s">
        <v>23</v>
      </c>
      <c r="L33" s="6" t="s">
        <v>118</v>
      </c>
      <c r="M33" s="6" t="s">
        <v>204</v>
      </c>
      <c r="N33" s="6" t="s">
        <v>205</v>
      </c>
      <c r="O33" s="6" t="s">
        <v>33</v>
      </c>
      <c r="P33" s="6" t="s">
        <v>205</v>
      </c>
      <c r="Q33" s="6" t="s">
        <v>79</v>
      </c>
      <c r="R33" s="6">
        <v>326</v>
      </c>
    </row>
    <row r="34" spans="1:18" x14ac:dyDescent="0.3">
      <c r="A34" s="5">
        <v>45568.501134259262</v>
      </c>
      <c r="B34" s="6" t="s">
        <v>39</v>
      </c>
      <c r="C34" s="6">
        <v>8132</v>
      </c>
      <c r="D34" s="7">
        <v>45573</v>
      </c>
      <c r="E34" s="6"/>
      <c r="F34" s="6" t="s">
        <v>206</v>
      </c>
      <c r="G34" s="6" t="s">
        <v>207</v>
      </c>
      <c r="H34" s="6" t="s">
        <v>130</v>
      </c>
      <c r="I34" s="6" t="s">
        <v>22</v>
      </c>
      <c r="J34" s="6">
        <v>98405</v>
      </c>
      <c r="K34" s="6" t="s">
        <v>88</v>
      </c>
      <c r="L34" s="6" t="s">
        <v>130</v>
      </c>
      <c r="M34" s="6" t="s">
        <v>208</v>
      </c>
      <c r="N34" s="6" t="s">
        <v>209</v>
      </c>
      <c r="O34" s="6" t="s">
        <v>33</v>
      </c>
      <c r="P34" s="6" t="s">
        <v>210</v>
      </c>
      <c r="Q34" s="6" t="s">
        <v>34</v>
      </c>
      <c r="R34" s="6">
        <v>888</v>
      </c>
    </row>
    <row r="35" spans="1:18" x14ac:dyDescent="0.3">
      <c r="A35" s="5">
        <v>45569.55327546296</v>
      </c>
      <c r="B35" s="6" t="s">
        <v>39</v>
      </c>
      <c r="C35" s="6" t="s">
        <v>211</v>
      </c>
      <c r="D35" s="7">
        <v>45574</v>
      </c>
      <c r="E35" s="6"/>
      <c r="F35" s="6" t="s">
        <v>212</v>
      </c>
      <c r="G35" s="6" t="s">
        <v>213</v>
      </c>
      <c r="H35" s="6" t="s">
        <v>118</v>
      </c>
      <c r="I35" s="6" t="s">
        <v>22</v>
      </c>
      <c r="J35" s="6">
        <v>98007</v>
      </c>
      <c r="K35" s="6" t="s">
        <v>23</v>
      </c>
      <c r="L35" s="6" t="s">
        <v>118</v>
      </c>
      <c r="M35" s="6" t="s">
        <v>214</v>
      </c>
      <c r="N35" s="6" t="s">
        <v>215</v>
      </c>
      <c r="O35" s="6" t="s">
        <v>33</v>
      </c>
      <c r="P35" s="6" t="s">
        <v>216</v>
      </c>
      <c r="Q35" s="6" t="s">
        <v>79</v>
      </c>
      <c r="R35" s="6">
        <v>250</v>
      </c>
    </row>
    <row r="36" spans="1:18" x14ac:dyDescent="0.3">
      <c r="A36" s="5">
        <v>45569.557604166665</v>
      </c>
      <c r="B36" s="6" t="s">
        <v>39</v>
      </c>
      <c r="C36" s="6" t="s">
        <v>217</v>
      </c>
      <c r="D36" s="7">
        <v>45574</v>
      </c>
      <c r="E36" s="6"/>
      <c r="F36" s="6" t="s">
        <v>212</v>
      </c>
      <c r="G36" s="6" t="s">
        <v>218</v>
      </c>
      <c r="H36" s="6" t="s">
        <v>118</v>
      </c>
      <c r="I36" s="6" t="s">
        <v>22</v>
      </c>
      <c r="J36" s="6">
        <v>98007</v>
      </c>
      <c r="K36" s="6" t="s">
        <v>23</v>
      </c>
      <c r="L36" s="6" t="s">
        <v>118</v>
      </c>
      <c r="M36" s="6" t="s">
        <v>219</v>
      </c>
      <c r="N36" s="6" t="s">
        <v>215</v>
      </c>
      <c r="O36" s="6" t="s">
        <v>94</v>
      </c>
      <c r="P36" s="6" t="s">
        <v>216</v>
      </c>
      <c r="Q36" s="6" t="s">
        <v>79</v>
      </c>
      <c r="R36" s="6">
        <v>256</v>
      </c>
    </row>
    <row r="37" spans="1:18" x14ac:dyDescent="0.3">
      <c r="C37" s="3">
        <v>8292</v>
      </c>
      <c r="F37" s="3" t="s">
        <v>212</v>
      </c>
      <c r="G37" s="3" t="s">
        <v>213</v>
      </c>
      <c r="H37" s="3" t="s">
        <v>118</v>
      </c>
      <c r="I37" s="3" t="s">
        <v>22</v>
      </c>
      <c r="J37" s="3">
        <v>98007</v>
      </c>
      <c r="K37" s="3" t="s">
        <v>23</v>
      </c>
      <c r="L37" s="3" t="s">
        <v>118</v>
      </c>
      <c r="M37" s="3" t="s">
        <v>214</v>
      </c>
      <c r="N37" s="3" t="s">
        <v>215</v>
      </c>
      <c r="Q37" s="3" t="s">
        <v>34</v>
      </c>
    </row>
    <row r="38" spans="1:18" x14ac:dyDescent="0.3">
      <c r="A38" s="16">
        <v>45575.491666666669</v>
      </c>
      <c r="B38" s="17" t="s">
        <v>152</v>
      </c>
      <c r="C38" s="17">
        <v>8091</v>
      </c>
      <c r="D38" s="18">
        <v>45576</v>
      </c>
      <c r="E38" s="10" t="s">
        <v>220</v>
      </c>
      <c r="F38" s="17" t="s">
        <v>221</v>
      </c>
      <c r="G38" s="17" t="s">
        <v>222</v>
      </c>
      <c r="H38" s="17" t="s">
        <v>223</v>
      </c>
      <c r="I38" s="17" t="s">
        <v>22</v>
      </c>
      <c r="J38" s="17">
        <v>98004</v>
      </c>
      <c r="K38" s="17" t="s">
        <v>23</v>
      </c>
      <c r="L38" s="17" t="s">
        <v>118</v>
      </c>
      <c r="M38" s="17" t="s">
        <v>224</v>
      </c>
      <c r="N38" s="17" t="s">
        <v>225</v>
      </c>
      <c r="O38" s="17" t="s">
        <v>33</v>
      </c>
      <c r="P38" s="17" t="s">
        <v>226</v>
      </c>
      <c r="Q38" s="17" t="s">
        <v>34</v>
      </c>
      <c r="R38" s="17">
        <v>453</v>
      </c>
    </row>
    <row r="39" spans="1:18" x14ac:dyDescent="0.3">
      <c r="A39" s="16">
        <v>45575.49722222222</v>
      </c>
      <c r="B39" s="17" t="s">
        <v>152</v>
      </c>
      <c r="C39" s="17">
        <v>8875</v>
      </c>
      <c r="D39" s="18">
        <v>45576</v>
      </c>
      <c r="E39" s="10" t="s">
        <v>227</v>
      </c>
      <c r="F39" s="17" t="s">
        <v>228</v>
      </c>
      <c r="G39" s="17" t="s">
        <v>229</v>
      </c>
      <c r="H39" s="17" t="s">
        <v>230</v>
      </c>
      <c r="I39" s="17" t="s">
        <v>22</v>
      </c>
      <c r="J39" s="17">
        <v>98072</v>
      </c>
      <c r="K39" s="17" t="s">
        <v>23</v>
      </c>
      <c r="L39" s="17" t="s">
        <v>231</v>
      </c>
      <c r="M39" s="17" t="s">
        <v>224</v>
      </c>
      <c r="N39" s="17" t="s">
        <v>225</v>
      </c>
      <c r="O39" s="17" t="s">
        <v>33</v>
      </c>
      <c r="P39" s="17" t="s">
        <v>226</v>
      </c>
      <c r="Q39" s="17" t="s">
        <v>34</v>
      </c>
      <c r="R39" s="17">
        <v>31</v>
      </c>
    </row>
    <row r="40" spans="1:18" x14ac:dyDescent="0.3">
      <c r="A40" s="13">
        <v>45575.502083333333</v>
      </c>
      <c r="B40" s="14" t="s">
        <v>39</v>
      </c>
      <c r="C40" s="14">
        <v>8560</v>
      </c>
      <c r="D40" s="15">
        <v>45576</v>
      </c>
      <c r="E40" s="14"/>
      <c r="F40" s="14" t="s">
        <v>232</v>
      </c>
      <c r="G40" s="14" t="s">
        <v>233</v>
      </c>
      <c r="H40" s="14" t="s">
        <v>234</v>
      </c>
      <c r="I40" s="14" t="s">
        <v>22</v>
      </c>
      <c r="J40" s="14">
        <v>98039</v>
      </c>
      <c r="K40" s="14" t="s">
        <v>23</v>
      </c>
      <c r="L40" s="14" t="s">
        <v>118</v>
      </c>
      <c r="M40" s="14" t="s">
        <v>224</v>
      </c>
      <c r="N40" s="14" t="s">
        <v>225</v>
      </c>
      <c r="O40" s="14" t="s">
        <v>33</v>
      </c>
      <c r="P40" s="14" t="s">
        <v>226</v>
      </c>
      <c r="Q40" s="14" t="s">
        <v>34</v>
      </c>
      <c r="R40" s="14">
        <v>202</v>
      </c>
    </row>
    <row r="41" spans="1:18" x14ac:dyDescent="0.3">
      <c r="A41" s="9">
        <v>45568.646099537036</v>
      </c>
      <c r="B41" s="10" t="s">
        <v>152</v>
      </c>
      <c r="C41" s="10" t="s">
        <v>235</v>
      </c>
      <c r="D41" s="11">
        <v>45574</v>
      </c>
      <c r="E41" s="10" t="s">
        <v>236</v>
      </c>
      <c r="F41" s="10" t="s">
        <v>237</v>
      </c>
      <c r="G41" s="10" t="s">
        <v>238</v>
      </c>
      <c r="H41" s="10" t="s">
        <v>118</v>
      </c>
      <c r="I41" s="10" t="s">
        <v>22</v>
      </c>
      <c r="J41" s="10">
        <v>98004</v>
      </c>
      <c r="K41" s="10" t="s">
        <v>23</v>
      </c>
      <c r="L41" s="10" t="s">
        <v>118</v>
      </c>
      <c r="M41" s="10" t="s">
        <v>239</v>
      </c>
      <c r="N41" s="10" t="s">
        <v>240</v>
      </c>
      <c r="O41" s="10" t="s">
        <v>94</v>
      </c>
      <c r="P41" s="10" t="s">
        <v>241</v>
      </c>
      <c r="Q41" s="10" t="s">
        <v>79</v>
      </c>
      <c r="R41" s="10">
        <v>65</v>
      </c>
    </row>
    <row r="42" spans="1:18" x14ac:dyDescent="0.3">
      <c r="C42" s="3">
        <v>8336</v>
      </c>
      <c r="F42" s="3" t="s">
        <v>237</v>
      </c>
      <c r="G42" s="3" t="s">
        <v>242</v>
      </c>
      <c r="H42" s="3" t="s">
        <v>118</v>
      </c>
      <c r="I42" s="3" t="s">
        <v>22</v>
      </c>
      <c r="J42" s="3">
        <v>98004</v>
      </c>
      <c r="K42" s="3" t="s">
        <v>23</v>
      </c>
      <c r="L42" s="3" t="s">
        <v>118</v>
      </c>
      <c r="M42" s="3" t="s">
        <v>239</v>
      </c>
      <c r="N42" s="3" t="s">
        <v>243</v>
      </c>
      <c r="Q42" s="3" t="s">
        <v>26</v>
      </c>
    </row>
    <row r="43" spans="1:18" x14ac:dyDescent="0.3">
      <c r="C43" s="3">
        <v>8216</v>
      </c>
      <c r="F43" s="3" t="s">
        <v>244</v>
      </c>
      <c r="G43" s="3" t="s">
        <v>245</v>
      </c>
      <c r="H43" s="3" t="s">
        <v>75</v>
      </c>
      <c r="I43" s="3" t="s">
        <v>22</v>
      </c>
      <c r="J43" s="3">
        <v>98226</v>
      </c>
      <c r="K43" s="3" t="s">
        <v>76</v>
      </c>
      <c r="L43" s="3" t="s">
        <v>75</v>
      </c>
      <c r="M43" s="3" t="s">
        <v>246</v>
      </c>
      <c r="N43" s="3" t="s">
        <v>247</v>
      </c>
      <c r="Q43" s="3" t="s">
        <v>26</v>
      </c>
    </row>
    <row r="44" spans="1:18" x14ac:dyDescent="0.3">
      <c r="A44" s="5">
        <v>45572.474421296298</v>
      </c>
      <c r="B44" s="6" t="s">
        <v>39</v>
      </c>
      <c r="C44" s="6">
        <v>1460</v>
      </c>
      <c r="D44" s="7">
        <v>45574</v>
      </c>
      <c r="E44" s="6"/>
      <c r="F44" s="6" t="s">
        <v>248</v>
      </c>
      <c r="G44" s="6" t="s">
        <v>249</v>
      </c>
      <c r="H44" s="6" t="s">
        <v>118</v>
      </c>
      <c r="I44" s="6" t="s">
        <v>22</v>
      </c>
      <c r="J44" s="6">
        <v>98007</v>
      </c>
      <c r="K44" s="6" t="s">
        <v>23</v>
      </c>
      <c r="L44" s="6" t="s">
        <v>118</v>
      </c>
      <c r="M44" s="6" t="s">
        <v>250</v>
      </c>
      <c r="N44" s="6" t="s">
        <v>251</v>
      </c>
      <c r="O44" s="6" t="s">
        <v>33</v>
      </c>
      <c r="P44" s="6" t="s">
        <v>251</v>
      </c>
      <c r="Q44" s="6" t="s">
        <v>79</v>
      </c>
      <c r="R44" s="6">
        <v>58</v>
      </c>
    </row>
    <row r="45" spans="1:18" x14ac:dyDescent="0.3">
      <c r="A45" s="9">
        <v>45567.468182870369</v>
      </c>
      <c r="B45" s="10" t="s">
        <v>152</v>
      </c>
      <c r="C45" s="10">
        <v>8432</v>
      </c>
      <c r="D45" s="11">
        <v>45568</v>
      </c>
      <c r="E45" s="10" t="s">
        <v>252</v>
      </c>
      <c r="F45" s="10" t="s">
        <v>253</v>
      </c>
      <c r="G45" s="10" t="s">
        <v>254</v>
      </c>
      <c r="H45" s="10" t="s">
        <v>30</v>
      </c>
      <c r="I45" s="10" t="s">
        <v>22</v>
      </c>
      <c r="J45" s="10">
        <v>98102</v>
      </c>
      <c r="K45" s="10" t="s">
        <v>23</v>
      </c>
      <c r="L45" s="10" t="s">
        <v>30</v>
      </c>
      <c r="M45" s="10" t="s">
        <v>255</v>
      </c>
      <c r="N45" s="10" t="s">
        <v>256</v>
      </c>
      <c r="O45" s="10" t="s">
        <v>33</v>
      </c>
      <c r="P45" s="10" t="s">
        <v>257</v>
      </c>
      <c r="Q45" s="10" t="s">
        <v>34</v>
      </c>
      <c r="R45" s="10">
        <v>225</v>
      </c>
    </row>
    <row r="46" spans="1:18" x14ac:dyDescent="0.3">
      <c r="A46" s="5">
        <v>45569.562002314815</v>
      </c>
      <c r="B46" s="6" t="s">
        <v>39</v>
      </c>
      <c r="C46" s="6">
        <v>8373</v>
      </c>
      <c r="D46" s="7">
        <v>45574</v>
      </c>
      <c r="E46" s="6"/>
      <c r="F46" s="6" t="s">
        <v>258</v>
      </c>
      <c r="G46" s="6" t="s">
        <v>259</v>
      </c>
      <c r="H46" s="6" t="s">
        <v>105</v>
      </c>
      <c r="I46" s="6" t="s">
        <v>22</v>
      </c>
      <c r="J46" s="6">
        <v>98366</v>
      </c>
      <c r="K46" s="6" t="s">
        <v>106</v>
      </c>
      <c r="L46" s="6" t="s">
        <v>107</v>
      </c>
      <c r="M46" s="6" t="s">
        <v>260</v>
      </c>
      <c r="N46" s="6" t="s">
        <v>261</v>
      </c>
      <c r="O46" s="6" t="s">
        <v>94</v>
      </c>
      <c r="P46" s="6" t="s">
        <v>262</v>
      </c>
      <c r="Q46" s="6" t="s">
        <v>34</v>
      </c>
      <c r="R46" s="6">
        <v>87</v>
      </c>
    </row>
    <row r="47" spans="1:18" x14ac:dyDescent="0.3">
      <c r="A47" s="5">
        <v>45569.587488425925</v>
      </c>
      <c r="B47" s="6" t="s">
        <v>39</v>
      </c>
      <c r="C47" s="6">
        <v>8001</v>
      </c>
      <c r="D47" s="7">
        <v>45574</v>
      </c>
      <c r="E47" s="6"/>
      <c r="F47" s="6" t="s">
        <v>263</v>
      </c>
      <c r="G47" s="6" t="s">
        <v>264</v>
      </c>
      <c r="H47" s="6" t="s">
        <v>265</v>
      </c>
      <c r="I47" s="6" t="s">
        <v>22</v>
      </c>
      <c r="J47" s="6">
        <v>99337</v>
      </c>
      <c r="K47" s="6" t="s">
        <v>266</v>
      </c>
      <c r="L47" s="6" t="s">
        <v>265</v>
      </c>
      <c r="M47" s="6" t="s">
        <v>267</v>
      </c>
      <c r="N47" s="6" t="s">
        <v>268</v>
      </c>
      <c r="O47" s="6" t="s">
        <v>33</v>
      </c>
      <c r="P47" s="6" t="s">
        <v>269</v>
      </c>
      <c r="Q47" s="6" t="s">
        <v>34</v>
      </c>
      <c r="R47" s="6">
        <v>182</v>
      </c>
    </row>
    <row r="48" spans="1:18" x14ac:dyDescent="0.3">
      <c r="C48" s="3" t="s">
        <v>270</v>
      </c>
      <c r="F48" s="3" t="s">
        <v>271</v>
      </c>
      <c r="G48" s="3" t="s">
        <v>272</v>
      </c>
      <c r="H48" s="3" t="s">
        <v>273</v>
      </c>
      <c r="I48" s="3" t="s">
        <v>22</v>
      </c>
      <c r="J48" s="3">
        <v>98632</v>
      </c>
      <c r="K48" s="3" t="s">
        <v>274</v>
      </c>
      <c r="L48" s="3" t="s">
        <v>273</v>
      </c>
      <c r="M48" s="3" t="s">
        <v>275</v>
      </c>
      <c r="N48" s="3" t="s">
        <v>276</v>
      </c>
      <c r="Q48" s="3" t="s">
        <v>34</v>
      </c>
    </row>
    <row r="49" spans="1:18" x14ac:dyDescent="0.3">
      <c r="C49" s="3">
        <v>8530</v>
      </c>
      <c r="F49" s="3" t="s">
        <v>277</v>
      </c>
      <c r="G49" s="3" t="s">
        <v>278</v>
      </c>
      <c r="H49" s="3" t="s">
        <v>30</v>
      </c>
      <c r="I49" s="3" t="s">
        <v>22</v>
      </c>
      <c r="J49" s="3">
        <v>98125</v>
      </c>
      <c r="K49" s="3" t="s">
        <v>23</v>
      </c>
      <c r="L49" s="3" t="s">
        <v>30</v>
      </c>
      <c r="M49" s="3" t="s">
        <v>279</v>
      </c>
      <c r="N49" s="3" t="s">
        <v>280</v>
      </c>
      <c r="Q49" s="3" t="s">
        <v>34</v>
      </c>
    </row>
    <row r="50" spans="1:18" x14ac:dyDescent="0.3">
      <c r="A50" s="5">
        <v>45567.585972222223</v>
      </c>
      <c r="B50" s="6" t="s">
        <v>39</v>
      </c>
      <c r="C50" s="6">
        <v>8029</v>
      </c>
      <c r="D50" s="7">
        <v>45573</v>
      </c>
      <c r="E50" s="6"/>
      <c r="F50" s="6" t="s">
        <v>281</v>
      </c>
      <c r="G50" s="6" t="s">
        <v>282</v>
      </c>
      <c r="H50" s="6" t="s">
        <v>30</v>
      </c>
      <c r="I50" s="6" t="s">
        <v>22</v>
      </c>
      <c r="J50" s="6">
        <v>98103</v>
      </c>
      <c r="K50" s="6" t="s">
        <v>23</v>
      </c>
      <c r="L50" s="6" t="s">
        <v>30</v>
      </c>
      <c r="M50" s="6" t="s">
        <v>283</v>
      </c>
      <c r="N50" s="6" t="s">
        <v>284</v>
      </c>
      <c r="O50" s="6" t="s">
        <v>33</v>
      </c>
      <c r="P50" s="6" t="s">
        <v>285</v>
      </c>
      <c r="Q50" s="6" t="s">
        <v>34</v>
      </c>
      <c r="R50" s="8">
        <v>988</v>
      </c>
    </row>
    <row r="51" spans="1:18" x14ac:dyDescent="0.3">
      <c r="C51" s="3" t="s">
        <v>286</v>
      </c>
      <c r="F51" s="3" t="s">
        <v>287</v>
      </c>
      <c r="G51" s="3" t="s">
        <v>288</v>
      </c>
      <c r="H51" s="3" t="s">
        <v>289</v>
      </c>
      <c r="I51" s="3" t="s">
        <v>22</v>
      </c>
      <c r="J51" s="3">
        <v>98052</v>
      </c>
      <c r="K51" s="3" t="s">
        <v>23</v>
      </c>
      <c r="L51" s="3" t="s">
        <v>118</v>
      </c>
      <c r="M51" s="3" t="s">
        <v>290</v>
      </c>
      <c r="N51" s="3" t="s">
        <v>291</v>
      </c>
      <c r="Q51" s="3" t="s">
        <v>34</v>
      </c>
    </row>
    <row r="52" spans="1:18" x14ac:dyDescent="0.3">
      <c r="C52" s="3" t="s">
        <v>292</v>
      </c>
      <c r="F52" s="3" t="s">
        <v>293</v>
      </c>
      <c r="G52" s="3" t="s">
        <v>294</v>
      </c>
      <c r="H52" s="3" t="s">
        <v>30</v>
      </c>
      <c r="I52" s="3" t="s">
        <v>22</v>
      </c>
      <c r="J52" s="3">
        <v>98144</v>
      </c>
      <c r="K52" s="3" t="s">
        <v>23</v>
      </c>
      <c r="L52" s="3" t="s">
        <v>30</v>
      </c>
      <c r="M52" s="3" t="s">
        <v>295</v>
      </c>
      <c r="N52" s="3" t="s">
        <v>296</v>
      </c>
      <c r="Q52" s="3" t="s">
        <v>34</v>
      </c>
    </row>
    <row r="53" spans="1:18" x14ac:dyDescent="0.3">
      <c r="C53" s="3" t="s">
        <v>297</v>
      </c>
      <c r="F53" s="3" t="s">
        <v>298</v>
      </c>
      <c r="G53" s="3" t="s">
        <v>299</v>
      </c>
      <c r="H53" s="3" t="s">
        <v>300</v>
      </c>
      <c r="I53" s="3" t="s">
        <v>22</v>
      </c>
      <c r="J53" s="3">
        <v>98198</v>
      </c>
      <c r="K53" s="3" t="s">
        <v>23</v>
      </c>
      <c r="L53" s="3" t="s">
        <v>301</v>
      </c>
      <c r="M53" s="3" t="s">
        <v>302</v>
      </c>
      <c r="N53" s="3" t="s">
        <v>303</v>
      </c>
      <c r="Q53" s="3" t="s">
        <v>34</v>
      </c>
    </row>
    <row r="54" spans="1:18" x14ac:dyDescent="0.3">
      <c r="C54" s="3">
        <v>1422</v>
      </c>
      <c r="F54" s="3" t="s">
        <v>304</v>
      </c>
      <c r="G54" s="3" t="s">
        <v>305</v>
      </c>
      <c r="H54" s="3" t="s">
        <v>30</v>
      </c>
      <c r="I54" s="3" t="s">
        <v>22</v>
      </c>
      <c r="J54" s="3">
        <v>98144</v>
      </c>
      <c r="K54" s="3" t="s">
        <v>23</v>
      </c>
      <c r="L54" s="3" t="s">
        <v>30</v>
      </c>
      <c r="M54" s="3" t="s">
        <v>306</v>
      </c>
      <c r="N54" s="3" t="s">
        <v>307</v>
      </c>
      <c r="Q54" s="3" t="s">
        <v>34</v>
      </c>
    </row>
    <row r="55" spans="1:18" x14ac:dyDescent="0.3">
      <c r="C55" s="3">
        <v>8534</v>
      </c>
      <c r="F55" s="3" t="s">
        <v>308</v>
      </c>
      <c r="G55" s="3" t="s">
        <v>309</v>
      </c>
      <c r="H55" s="3" t="s">
        <v>289</v>
      </c>
      <c r="I55" s="3" t="s">
        <v>22</v>
      </c>
      <c r="J55" s="3">
        <v>98052</v>
      </c>
      <c r="K55" s="3" t="s">
        <v>23</v>
      </c>
      <c r="L55" s="3" t="s">
        <v>310</v>
      </c>
      <c r="M55" s="3" t="s">
        <v>311</v>
      </c>
      <c r="N55" s="3" t="s">
        <v>312</v>
      </c>
      <c r="Q55" s="3" t="s">
        <v>34</v>
      </c>
    </row>
    <row r="56" spans="1:18" x14ac:dyDescent="0.3">
      <c r="C56" s="3">
        <v>1406</v>
      </c>
      <c r="F56" s="3" t="s">
        <v>313</v>
      </c>
      <c r="G56" s="3" t="s">
        <v>314</v>
      </c>
      <c r="H56" s="3" t="s">
        <v>144</v>
      </c>
      <c r="I56" s="3" t="s">
        <v>22</v>
      </c>
      <c r="J56" s="3">
        <v>98029</v>
      </c>
      <c r="K56" s="3" t="s">
        <v>44</v>
      </c>
      <c r="L56" s="3" t="s">
        <v>44</v>
      </c>
      <c r="M56" s="3" t="s">
        <v>311</v>
      </c>
      <c r="N56" s="3" t="s">
        <v>315</v>
      </c>
      <c r="Q56" s="3" t="s">
        <v>34</v>
      </c>
    </row>
    <row r="57" spans="1:18" x14ac:dyDescent="0.3">
      <c r="C57" s="3">
        <v>8384</v>
      </c>
      <c r="F57" s="3" t="s">
        <v>316</v>
      </c>
      <c r="G57" s="3" t="s">
        <v>317</v>
      </c>
      <c r="H57" s="3" t="s">
        <v>30</v>
      </c>
      <c r="I57" s="3" t="s">
        <v>22</v>
      </c>
      <c r="J57" s="3">
        <v>98125</v>
      </c>
      <c r="K57" s="3" t="s">
        <v>23</v>
      </c>
      <c r="L57" s="3" t="s">
        <v>30</v>
      </c>
      <c r="M57" s="3" t="s">
        <v>311</v>
      </c>
      <c r="N57" s="3" t="s">
        <v>318</v>
      </c>
      <c r="Q57" s="3" t="s">
        <v>34</v>
      </c>
    </row>
    <row r="58" spans="1:18" x14ac:dyDescent="0.3">
      <c r="A58" s="5">
        <v>45567.481180555558</v>
      </c>
      <c r="B58" s="6" t="s">
        <v>27</v>
      </c>
      <c r="C58" s="6">
        <v>8727</v>
      </c>
      <c r="D58" s="6"/>
      <c r="E58" s="6"/>
      <c r="F58" s="6" t="s">
        <v>319</v>
      </c>
      <c r="G58" s="6" t="s">
        <v>320</v>
      </c>
      <c r="H58" s="6" t="s">
        <v>321</v>
      </c>
      <c r="I58" s="6" t="s">
        <v>22</v>
      </c>
      <c r="J58" s="6">
        <v>98043</v>
      </c>
      <c r="K58" s="6" t="s">
        <v>44</v>
      </c>
      <c r="L58" s="6" t="s">
        <v>322</v>
      </c>
      <c r="M58" s="6" t="s">
        <v>323</v>
      </c>
      <c r="N58" s="6" t="s">
        <v>324</v>
      </c>
      <c r="O58" s="6"/>
      <c r="P58" s="6"/>
      <c r="Q58" s="6"/>
      <c r="R58" s="6"/>
    </row>
    <row r="59" spans="1:18" x14ac:dyDescent="0.3">
      <c r="C59" s="3">
        <v>1446</v>
      </c>
      <c r="F59" s="3" t="s">
        <v>325</v>
      </c>
      <c r="G59" s="3" t="s">
        <v>326</v>
      </c>
      <c r="H59" s="3" t="s">
        <v>230</v>
      </c>
      <c r="I59" s="3" t="s">
        <v>22</v>
      </c>
      <c r="J59" s="3">
        <v>98072</v>
      </c>
      <c r="K59" s="3" t="s">
        <v>23</v>
      </c>
      <c r="L59" s="3" t="s">
        <v>231</v>
      </c>
      <c r="M59" s="3" t="s">
        <v>327</v>
      </c>
      <c r="N59" s="3" t="s">
        <v>328</v>
      </c>
      <c r="Q59" s="3" t="s">
        <v>26</v>
      </c>
    </row>
    <row r="60" spans="1:18" x14ac:dyDescent="0.3">
      <c r="C60" s="3" t="s">
        <v>329</v>
      </c>
      <c r="F60" s="3" t="s">
        <v>325</v>
      </c>
      <c r="G60" s="3" t="s">
        <v>330</v>
      </c>
      <c r="H60" s="3" t="s">
        <v>331</v>
      </c>
      <c r="I60" s="3" t="s">
        <v>22</v>
      </c>
      <c r="J60" s="3">
        <v>98466</v>
      </c>
      <c r="K60" s="3" t="s">
        <v>88</v>
      </c>
      <c r="L60" s="3" t="s">
        <v>331</v>
      </c>
      <c r="M60" s="3" t="s">
        <v>327</v>
      </c>
      <c r="N60" s="3" t="s">
        <v>332</v>
      </c>
      <c r="Q60" s="3" t="s">
        <v>26</v>
      </c>
    </row>
    <row r="61" spans="1:18" x14ac:dyDescent="0.3">
      <c r="A61" s="5">
        <v>45569.446076388886</v>
      </c>
      <c r="B61" s="6" t="s">
        <v>27</v>
      </c>
      <c r="C61" s="6">
        <v>8944</v>
      </c>
      <c r="D61" s="6"/>
      <c r="E61" s="6"/>
      <c r="F61" s="6" t="s">
        <v>333</v>
      </c>
      <c r="G61" s="6" t="s">
        <v>334</v>
      </c>
      <c r="H61" s="6" t="s">
        <v>301</v>
      </c>
      <c r="I61" s="6" t="s">
        <v>22</v>
      </c>
      <c r="J61" s="6">
        <v>98003</v>
      </c>
      <c r="K61" s="6" t="s">
        <v>23</v>
      </c>
      <c r="L61" s="6" t="s">
        <v>301</v>
      </c>
      <c r="M61" s="6" t="s">
        <v>335</v>
      </c>
      <c r="N61" s="6" t="s">
        <v>336</v>
      </c>
      <c r="O61" s="6" t="s">
        <v>33</v>
      </c>
      <c r="P61" s="6" t="s">
        <v>337</v>
      </c>
      <c r="Q61" s="6" t="s">
        <v>34</v>
      </c>
      <c r="R61" s="6">
        <v>110</v>
      </c>
    </row>
    <row r="62" spans="1:18" x14ac:dyDescent="0.3">
      <c r="A62" s="5">
        <v>45567.605162037034</v>
      </c>
      <c r="B62" s="6" t="s">
        <v>39</v>
      </c>
      <c r="C62" s="6">
        <v>8097</v>
      </c>
      <c r="D62" s="7">
        <v>45573</v>
      </c>
      <c r="E62" s="6"/>
      <c r="F62" s="6" t="s">
        <v>338</v>
      </c>
      <c r="G62" s="6" t="s">
        <v>339</v>
      </c>
      <c r="H62" s="6" t="s">
        <v>191</v>
      </c>
      <c r="I62" s="6" t="s">
        <v>22</v>
      </c>
      <c r="J62" s="6">
        <v>98092</v>
      </c>
      <c r="K62" s="6" t="s">
        <v>23</v>
      </c>
      <c r="L62" s="6" t="s">
        <v>191</v>
      </c>
      <c r="M62" s="6" t="s">
        <v>340</v>
      </c>
      <c r="N62" s="6" t="s">
        <v>341</v>
      </c>
      <c r="O62" s="6" t="s">
        <v>33</v>
      </c>
      <c r="P62" s="6" t="s">
        <v>342</v>
      </c>
      <c r="Q62" s="6" t="s">
        <v>34</v>
      </c>
      <c r="R62" s="8">
        <v>208</v>
      </c>
    </row>
    <row r="63" spans="1:18" x14ac:dyDescent="0.3">
      <c r="A63" s="5">
        <v>45567.343958333331</v>
      </c>
      <c r="B63" s="6" t="s">
        <v>39</v>
      </c>
      <c r="C63" s="6">
        <v>8586</v>
      </c>
      <c r="D63" s="7">
        <v>45567</v>
      </c>
      <c r="E63" s="6"/>
      <c r="F63" s="6" t="s">
        <v>343</v>
      </c>
      <c r="G63" s="6" t="s">
        <v>344</v>
      </c>
      <c r="H63" s="6" t="s">
        <v>105</v>
      </c>
      <c r="I63" s="6" t="s">
        <v>22</v>
      </c>
      <c r="J63" s="6">
        <v>98367</v>
      </c>
      <c r="K63" s="6" t="s">
        <v>106</v>
      </c>
      <c r="L63" s="6" t="s">
        <v>107</v>
      </c>
      <c r="M63" s="6" t="s">
        <v>345</v>
      </c>
      <c r="N63" s="6" t="s">
        <v>346</v>
      </c>
      <c r="O63" s="6" t="s">
        <v>33</v>
      </c>
      <c r="P63" s="6" t="s">
        <v>347</v>
      </c>
      <c r="Q63" s="6" t="s">
        <v>34</v>
      </c>
      <c r="R63" s="8">
        <v>133</v>
      </c>
    </row>
    <row r="64" spans="1:18" x14ac:dyDescent="0.3">
      <c r="A64" s="5">
        <v>45567.380104166667</v>
      </c>
      <c r="B64" s="6" t="s">
        <v>39</v>
      </c>
      <c r="C64" s="6" t="s">
        <v>348</v>
      </c>
      <c r="D64" s="7">
        <v>45567</v>
      </c>
      <c r="E64" s="6"/>
      <c r="F64" s="6" t="s">
        <v>349</v>
      </c>
      <c r="G64" s="6" t="s">
        <v>350</v>
      </c>
      <c r="H64" s="6" t="s">
        <v>105</v>
      </c>
      <c r="I64" s="6" t="s">
        <v>22</v>
      </c>
      <c r="J64" s="6">
        <v>98367</v>
      </c>
      <c r="K64" s="6" t="s">
        <v>106</v>
      </c>
      <c r="L64" s="6" t="s">
        <v>107</v>
      </c>
      <c r="M64" s="6" t="s">
        <v>351</v>
      </c>
      <c r="N64" s="6" t="s">
        <v>352</v>
      </c>
      <c r="O64" s="6" t="s">
        <v>33</v>
      </c>
      <c r="P64" s="6" t="s">
        <v>347</v>
      </c>
      <c r="Q64" s="6" t="s">
        <v>34</v>
      </c>
      <c r="R64" s="8">
        <v>71</v>
      </c>
    </row>
    <row r="65" spans="1:18" x14ac:dyDescent="0.3">
      <c r="C65" s="3">
        <v>8406</v>
      </c>
      <c r="F65" s="3" t="s">
        <v>353</v>
      </c>
      <c r="G65" s="3" t="s">
        <v>354</v>
      </c>
      <c r="H65" s="3" t="s">
        <v>265</v>
      </c>
      <c r="I65" s="3" t="s">
        <v>22</v>
      </c>
      <c r="J65" s="3">
        <v>99336</v>
      </c>
      <c r="K65" s="3" t="s">
        <v>266</v>
      </c>
      <c r="L65" s="3" t="s">
        <v>265</v>
      </c>
      <c r="M65" s="3" t="s">
        <v>355</v>
      </c>
      <c r="N65" s="3" t="s">
        <v>356</v>
      </c>
      <c r="Q65" s="3" t="s">
        <v>34</v>
      </c>
    </row>
    <row r="66" spans="1:18" x14ac:dyDescent="0.3">
      <c r="A66" s="5">
        <v>45567.373900462961</v>
      </c>
      <c r="B66" s="6" t="s">
        <v>39</v>
      </c>
      <c r="C66" s="6" t="s">
        <v>357</v>
      </c>
      <c r="D66" s="7">
        <v>45567</v>
      </c>
      <c r="E66" s="6"/>
      <c r="F66" s="6" t="s">
        <v>358</v>
      </c>
      <c r="G66" s="6" t="s">
        <v>359</v>
      </c>
      <c r="H66" s="6" t="s">
        <v>360</v>
      </c>
      <c r="I66" s="6" t="s">
        <v>22</v>
      </c>
      <c r="J66" s="6">
        <v>98501</v>
      </c>
      <c r="K66" s="6" t="s">
        <v>361</v>
      </c>
      <c r="L66" s="6" t="s">
        <v>362</v>
      </c>
      <c r="M66" s="6" t="s">
        <v>363</v>
      </c>
      <c r="N66" s="6" t="s">
        <v>364</v>
      </c>
      <c r="O66" s="6" t="s">
        <v>33</v>
      </c>
      <c r="P66" s="6" t="s">
        <v>365</v>
      </c>
      <c r="Q66" s="6" t="s">
        <v>79</v>
      </c>
      <c r="R66" s="8">
        <v>11</v>
      </c>
    </row>
    <row r="67" spans="1:18" x14ac:dyDescent="0.3">
      <c r="C67" s="3" t="s">
        <v>366</v>
      </c>
      <c r="F67" s="3" t="s">
        <v>367</v>
      </c>
      <c r="G67" s="3" t="s">
        <v>368</v>
      </c>
      <c r="H67" s="3" t="s">
        <v>130</v>
      </c>
      <c r="I67" s="3" t="s">
        <v>22</v>
      </c>
      <c r="J67" s="3">
        <v>98405</v>
      </c>
      <c r="K67" s="3" t="s">
        <v>88</v>
      </c>
      <c r="L67" s="3" t="s">
        <v>130</v>
      </c>
      <c r="M67" s="3" t="s">
        <v>369</v>
      </c>
      <c r="N67" s="3" t="s">
        <v>370</v>
      </c>
      <c r="Q67" s="3" t="s">
        <v>34</v>
      </c>
    </row>
    <row r="68" spans="1:18" x14ac:dyDescent="0.3">
      <c r="A68" s="5">
        <v>45572.434178240743</v>
      </c>
      <c r="B68" s="6" t="s">
        <v>39</v>
      </c>
      <c r="C68" s="6">
        <v>8005</v>
      </c>
      <c r="D68" s="7">
        <v>45574</v>
      </c>
      <c r="E68" s="6"/>
      <c r="F68" s="6" t="s">
        <v>371</v>
      </c>
      <c r="G68" s="6" t="s">
        <v>372</v>
      </c>
      <c r="H68" s="6" t="s">
        <v>373</v>
      </c>
      <c r="I68" s="6" t="s">
        <v>22</v>
      </c>
      <c r="J68" s="6">
        <v>98801</v>
      </c>
      <c r="K68" s="6" t="s">
        <v>374</v>
      </c>
      <c r="L68" s="6" t="s">
        <v>373</v>
      </c>
      <c r="M68" s="6" t="s">
        <v>375</v>
      </c>
      <c r="N68" s="6" t="s">
        <v>376</v>
      </c>
      <c r="O68" s="6" t="s">
        <v>33</v>
      </c>
      <c r="P68" s="6" t="s">
        <v>376</v>
      </c>
      <c r="Q68" s="6" t="s">
        <v>34</v>
      </c>
      <c r="R68" s="6">
        <v>223</v>
      </c>
    </row>
    <row r="69" spans="1:18" x14ac:dyDescent="0.3">
      <c r="A69" s="5">
        <v>45567.492222222223</v>
      </c>
      <c r="B69" s="6" t="s">
        <v>39</v>
      </c>
      <c r="C69" s="6">
        <v>8829</v>
      </c>
      <c r="D69" s="7">
        <v>45569</v>
      </c>
      <c r="E69" s="6"/>
      <c r="F69" s="6" t="s">
        <v>377</v>
      </c>
      <c r="G69" s="6" t="s">
        <v>378</v>
      </c>
      <c r="H69" s="6" t="s">
        <v>130</v>
      </c>
      <c r="I69" s="6" t="s">
        <v>22</v>
      </c>
      <c r="J69" s="6">
        <v>98445</v>
      </c>
      <c r="K69" s="6" t="s">
        <v>88</v>
      </c>
      <c r="L69" s="6" t="s">
        <v>379</v>
      </c>
      <c r="M69" s="6" t="s">
        <v>380</v>
      </c>
      <c r="N69" s="6" t="s">
        <v>381</v>
      </c>
      <c r="O69" s="6" t="s">
        <v>33</v>
      </c>
      <c r="P69" s="6" t="s">
        <v>382</v>
      </c>
      <c r="Q69" s="6" t="s">
        <v>34</v>
      </c>
      <c r="R69" s="8">
        <v>262</v>
      </c>
    </row>
    <row r="70" spans="1:18" x14ac:dyDescent="0.3">
      <c r="A70" s="5">
        <v>45567.498113425929</v>
      </c>
      <c r="B70" s="6" t="s">
        <v>39</v>
      </c>
      <c r="C70" s="6">
        <v>8237</v>
      </c>
      <c r="D70" s="7">
        <v>45569</v>
      </c>
      <c r="E70" s="6"/>
      <c r="F70" s="6" t="s">
        <v>383</v>
      </c>
      <c r="G70" s="6" t="s">
        <v>384</v>
      </c>
      <c r="H70" s="6" t="s">
        <v>87</v>
      </c>
      <c r="I70" s="6" t="s">
        <v>22</v>
      </c>
      <c r="J70" s="6">
        <v>98372</v>
      </c>
      <c r="K70" s="6" t="s">
        <v>88</v>
      </c>
      <c r="L70" s="6" t="s">
        <v>87</v>
      </c>
      <c r="M70" s="6" t="s">
        <v>380</v>
      </c>
      <c r="N70" s="6" t="s">
        <v>381</v>
      </c>
      <c r="O70" s="6" t="s">
        <v>33</v>
      </c>
      <c r="P70" s="6" t="s">
        <v>382</v>
      </c>
      <c r="Q70" s="6" t="s">
        <v>34</v>
      </c>
      <c r="R70" s="8">
        <v>671</v>
      </c>
    </row>
    <row r="71" spans="1:18" x14ac:dyDescent="0.3">
      <c r="A71" s="5">
        <v>45567.500555555554</v>
      </c>
      <c r="B71" s="6" t="s">
        <v>39</v>
      </c>
      <c r="C71" s="6" t="s">
        <v>385</v>
      </c>
      <c r="D71" s="7">
        <v>45569</v>
      </c>
      <c r="E71" s="6"/>
      <c r="F71" s="6" t="s">
        <v>386</v>
      </c>
      <c r="G71" s="6" t="s">
        <v>387</v>
      </c>
      <c r="H71" s="6" t="s">
        <v>87</v>
      </c>
      <c r="I71" s="6" t="s">
        <v>22</v>
      </c>
      <c r="J71" s="6">
        <v>98372</v>
      </c>
      <c r="K71" s="6" t="s">
        <v>88</v>
      </c>
      <c r="L71" s="6" t="s">
        <v>388</v>
      </c>
      <c r="M71" s="6" t="s">
        <v>380</v>
      </c>
      <c r="N71" s="6" t="s">
        <v>381</v>
      </c>
      <c r="O71" s="6" t="s">
        <v>33</v>
      </c>
      <c r="P71" s="6" t="s">
        <v>382</v>
      </c>
      <c r="Q71" s="6" t="s">
        <v>34</v>
      </c>
      <c r="R71" s="8">
        <v>322</v>
      </c>
    </row>
    <row r="72" spans="1:18" x14ac:dyDescent="0.3">
      <c r="A72" s="5">
        <v>45567.502638888887</v>
      </c>
      <c r="B72" s="6" t="s">
        <v>39</v>
      </c>
      <c r="C72" s="6">
        <v>8757</v>
      </c>
      <c r="D72" s="7">
        <v>45569</v>
      </c>
      <c r="E72" s="6"/>
      <c r="F72" s="6" t="s">
        <v>389</v>
      </c>
      <c r="G72" s="6" t="s">
        <v>384</v>
      </c>
      <c r="H72" s="6" t="s">
        <v>87</v>
      </c>
      <c r="I72" s="6" t="s">
        <v>22</v>
      </c>
      <c r="J72" s="6">
        <v>98372</v>
      </c>
      <c r="K72" s="6" t="s">
        <v>88</v>
      </c>
      <c r="L72" s="6" t="s">
        <v>87</v>
      </c>
      <c r="M72" s="6" t="s">
        <v>380</v>
      </c>
      <c r="N72" s="6" t="s">
        <v>381</v>
      </c>
      <c r="O72" s="6" t="s">
        <v>33</v>
      </c>
      <c r="P72" s="6" t="s">
        <v>382</v>
      </c>
      <c r="Q72" s="6" t="s">
        <v>34</v>
      </c>
      <c r="R72" s="8">
        <v>324</v>
      </c>
    </row>
    <row r="73" spans="1:18" x14ac:dyDescent="0.3">
      <c r="A73" s="5">
        <v>45567.64267361111</v>
      </c>
      <c r="B73" s="6" t="s">
        <v>39</v>
      </c>
      <c r="C73" s="6" t="s">
        <v>390</v>
      </c>
      <c r="D73" s="7">
        <v>45573</v>
      </c>
      <c r="E73" s="6"/>
      <c r="F73" s="6" t="s">
        <v>391</v>
      </c>
      <c r="G73" s="6" t="s">
        <v>392</v>
      </c>
      <c r="H73" s="6" t="s">
        <v>75</v>
      </c>
      <c r="I73" s="6" t="s">
        <v>22</v>
      </c>
      <c r="J73" s="6">
        <v>98225</v>
      </c>
      <c r="K73" s="6" t="s">
        <v>76</v>
      </c>
      <c r="L73" s="6" t="s">
        <v>75</v>
      </c>
      <c r="M73" s="6" t="s">
        <v>393</v>
      </c>
      <c r="N73" s="6" t="s">
        <v>394</v>
      </c>
      <c r="O73" s="6" t="s">
        <v>33</v>
      </c>
      <c r="P73" s="6" t="s">
        <v>395</v>
      </c>
      <c r="Q73" s="6" t="s">
        <v>34</v>
      </c>
      <c r="R73" s="8">
        <v>33</v>
      </c>
    </row>
    <row r="74" spans="1:18" x14ac:dyDescent="0.3">
      <c r="C74" s="3">
        <v>8470</v>
      </c>
      <c r="F74" s="3" t="s">
        <v>396</v>
      </c>
      <c r="G74" s="3" t="s">
        <v>397</v>
      </c>
      <c r="H74" s="3" t="s">
        <v>289</v>
      </c>
      <c r="I74" s="3" t="s">
        <v>22</v>
      </c>
      <c r="J74" s="3">
        <v>98052</v>
      </c>
      <c r="K74" s="3" t="s">
        <v>23</v>
      </c>
      <c r="L74" s="3" t="s">
        <v>310</v>
      </c>
      <c r="M74" s="3" t="s">
        <v>398</v>
      </c>
      <c r="N74" s="3" t="s">
        <v>399</v>
      </c>
      <c r="Q74" s="3" t="s">
        <v>34</v>
      </c>
    </row>
    <row r="75" spans="1:18" x14ac:dyDescent="0.3">
      <c r="C75" s="3">
        <v>8969</v>
      </c>
      <c r="F75" s="3" t="s">
        <v>396</v>
      </c>
      <c r="G75" s="3" t="s">
        <v>400</v>
      </c>
      <c r="H75" s="3" t="s">
        <v>401</v>
      </c>
      <c r="I75" s="3" t="s">
        <v>22</v>
      </c>
      <c r="J75" s="3">
        <v>98664</v>
      </c>
      <c r="K75" s="3" t="s">
        <v>55</v>
      </c>
      <c r="L75" s="3" t="s">
        <v>402</v>
      </c>
      <c r="M75" s="3" t="s">
        <v>403</v>
      </c>
      <c r="N75" s="3" t="s">
        <v>404</v>
      </c>
      <c r="Q75" s="3" t="s">
        <v>34</v>
      </c>
    </row>
    <row r="76" spans="1:18" x14ac:dyDescent="0.3">
      <c r="A76" s="5">
        <v>45568.626134259262</v>
      </c>
      <c r="B76" s="6" t="s">
        <v>39</v>
      </c>
      <c r="C76" s="6">
        <v>8191</v>
      </c>
      <c r="D76" s="7">
        <v>45574</v>
      </c>
      <c r="E76" s="6"/>
      <c r="F76" s="6" t="s">
        <v>405</v>
      </c>
      <c r="G76" s="6" t="s">
        <v>406</v>
      </c>
      <c r="H76" s="6" t="s">
        <v>82</v>
      </c>
      <c r="I76" s="6" t="s">
        <v>22</v>
      </c>
      <c r="J76" s="6">
        <v>99203</v>
      </c>
      <c r="K76" s="6" t="s">
        <v>82</v>
      </c>
      <c r="L76" s="6" t="s">
        <v>82</v>
      </c>
      <c r="M76" s="6" t="s">
        <v>407</v>
      </c>
      <c r="N76" s="6" t="s">
        <v>408</v>
      </c>
      <c r="O76" s="6" t="s">
        <v>33</v>
      </c>
      <c r="P76" s="6" t="s">
        <v>409</v>
      </c>
      <c r="Q76" s="6" t="s">
        <v>34</v>
      </c>
      <c r="R76" s="6">
        <v>269</v>
      </c>
    </row>
    <row r="77" spans="1:18" x14ac:dyDescent="0.3">
      <c r="A77" s="9">
        <v>45573.492719907408</v>
      </c>
      <c r="B77" s="10" t="s">
        <v>152</v>
      </c>
      <c r="C77" s="10" t="s">
        <v>410</v>
      </c>
      <c r="D77" s="11">
        <v>45575</v>
      </c>
      <c r="E77" s="10" t="s">
        <v>411</v>
      </c>
      <c r="F77" s="10" t="s">
        <v>412</v>
      </c>
      <c r="G77" s="10" t="s">
        <v>413</v>
      </c>
      <c r="H77" s="10" t="s">
        <v>118</v>
      </c>
      <c r="I77" s="10" t="s">
        <v>22</v>
      </c>
      <c r="J77" s="10">
        <v>98004</v>
      </c>
      <c r="K77" s="10" t="s">
        <v>23</v>
      </c>
      <c r="L77" s="10" t="s">
        <v>118</v>
      </c>
      <c r="M77" s="10" t="s">
        <v>414</v>
      </c>
      <c r="N77" s="10" t="s">
        <v>415</v>
      </c>
      <c r="O77" s="10" t="s">
        <v>33</v>
      </c>
      <c r="P77" s="10" t="s">
        <v>416</v>
      </c>
      <c r="Q77" s="10" t="s">
        <v>79</v>
      </c>
      <c r="R77" s="10">
        <v>178</v>
      </c>
    </row>
    <row r="78" spans="1:18" x14ac:dyDescent="0.3">
      <c r="C78" s="3" t="s">
        <v>417</v>
      </c>
      <c r="F78" s="3" t="s">
        <v>418</v>
      </c>
      <c r="G78" s="3" t="s">
        <v>419</v>
      </c>
      <c r="H78" s="3" t="s">
        <v>118</v>
      </c>
      <c r="I78" s="3" t="s">
        <v>22</v>
      </c>
      <c r="J78" s="3">
        <v>98004</v>
      </c>
      <c r="K78" s="3" t="s">
        <v>23</v>
      </c>
      <c r="L78" s="3" t="s">
        <v>118</v>
      </c>
      <c r="M78" s="3" t="s">
        <v>414</v>
      </c>
      <c r="N78" s="3" t="s">
        <v>416</v>
      </c>
      <c r="Q78" s="3" t="s">
        <v>34</v>
      </c>
    </row>
    <row r="79" spans="1:18" x14ac:dyDescent="0.3">
      <c r="C79" s="3" t="s">
        <v>420</v>
      </c>
      <c r="F79" s="3" t="s">
        <v>421</v>
      </c>
      <c r="G79" s="3" t="s">
        <v>422</v>
      </c>
      <c r="H79" s="3" t="s">
        <v>118</v>
      </c>
      <c r="I79" s="3" t="s">
        <v>22</v>
      </c>
      <c r="J79" s="3">
        <v>98005</v>
      </c>
      <c r="K79" s="3" t="s">
        <v>23</v>
      </c>
      <c r="L79" s="3" t="s">
        <v>118</v>
      </c>
      <c r="M79" s="3" t="s">
        <v>414</v>
      </c>
      <c r="N79" s="3" t="s">
        <v>416</v>
      </c>
      <c r="Q79" s="3" t="s">
        <v>34</v>
      </c>
    </row>
    <row r="80" spans="1:18" x14ac:dyDescent="0.3">
      <c r="C80" s="3" t="s">
        <v>423</v>
      </c>
      <c r="F80" s="3" t="s">
        <v>424</v>
      </c>
      <c r="G80" s="3" t="s">
        <v>425</v>
      </c>
      <c r="H80" s="3" t="s">
        <v>289</v>
      </c>
      <c r="I80" s="3" t="s">
        <v>22</v>
      </c>
      <c r="J80" s="3">
        <v>98052</v>
      </c>
      <c r="K80" s="3" t="s">
        <v>23</v>
      </c>
      <c r="L80" s="3" t="s">
        <v>310</v>
      </c>
      <c r="M80" s="3" t="s">
        <v>426</v>
      </c>
      <c r="N80" s="3" t="s">
        <v>416</v>
      </c>
      <c r="Q80" s="3" t="s">
        <v>34</v>
      </c>
    </row>
    <row r="81" spans="1:169" x14ac:dyDescent="0.3">
      <c r="A81" s="5">
        <v>45567.515277777777</v>
      </c>
      <c r="B81" s="6" t="s">
        <v>39</v>
      </c>
      <c r="C81" s="6">
        <v>8665</v>
      </c>
      <c r="D81" s="7">
        <v>45572</v>
      </c>
      <c r="E81" s="6"/>
      <c r="F81" s="6" t="s">
        <v>427</v>
      </c>
      <c r="G81" s="6" t="s">
        <v>428</v>
      </c>
      <c r="H81" s="6" t="s">
        <v>118</v>
      </c>
      <c r="I81" s="6" t="s">
        <v>22</v>
      </c>
      <c r="J81" s="6">
        <v>98005</v>
      </c>
      <c r="K81" s="6" t="s">
        <v>23</v>
      </c>
      <c r="L81" s="6" t="s">
        <v>118</v>
      </c>
      <c r="M81" s="6" t="s">
        <v>429</v>
      </c>
      <c r="N81" s="6" t="s">
        <v>430</v>
      </c>
      <c r="O81" s="6" t="s">
        <v>33</v>
      </c>
      <c r="P81" s="6" t="s">
        <v>431</v>
      </c>
      <c r="Q81" s="6" t="s">
        <v>34</v>
      </c>
      <c r="R81" s="8">
        <v>58</v>
      </c>
    </row>
    <row r="82" spans="1:169" x14ac:dyDescent="0.3">
      <c r="A82" s="5">
        <v>45568.614976851852</v>
      </c>
      <c r="B82" s="6" t="s">
        <v>39</v>
      </c>
      <c r="C82" s="6">
        <v>8771</v>
      </c>
      <c r="D82" s="7">
        <v>45572</v>
      </c>
      <c r="E82" s="6"/>
      <c r="F82" s="6" t="s">
        <v>432</v>
      </c>
      <c r="G82" s="6" t="s">
        <v>433</v>
      </c>
      <c r="H82" s="6" t="s">
        <v>68</v>
      </c>
      <c r="I82" s="6" t="s">
        <v>22</v>
      </c>
      <c r="J82" s="6">
        <v>98011</v>
      </c>
      <c r="K82" s="6" t="s">
        <v>23</v>
      </c>
      <c r="L82" s="6" t="s">
        <v>231</v>
      </c>
      <c r="M82" s="6" t="s">
        <v>434</v>
      </c>
      <c r="N82" s="6" t="s">
        <v>435</v>
      </c>
      <c r="O82" s="6" t="s">
        <v>33</v>
      </c>
      <c r="P82" s="6" t="s">
        <v>436</v>
      </c>
      <c r="Q82" s="6" t="s">
        <v>34</v>
      </c>
      <c r="R82" s="6">
        <v>1461</v>
      </c>
    </row>
    <row r="83" spans="1:169" x14ac:dyDescent="0.3">
      <c r="A83" s="13">
        <v>45575.510416666664</v>
      </c>
      <c r="B83" s="14" t="s">
        <v>39</v>
      </c>
      <c r="C83" s="14">
        <v>8537</v>
      </c>
      <c r="D83" s="15">
        <v>45576</v>
      </c>
      <c r="E83" s="14"/>
      <c r="F83" s="14" t="s">
        <v>437</v>
      </c>
      <c r="G83" s="14" t="s">
        <v>438</v>
      </c>
      <c r="H83" s="14" t="s">
        <v>439</v>
      </c>
      <c r="I83" s="14" t="s">
        <v>22</v>
      </c>
      <c r="J83" s="14">
        <v>98012</v>
      </c>
      <c r="K83" s="14" t="s">
        <v>44</v>
      </c>
      <c r="L83" s="14" t="s">
        <v>70</v>
      </c>
      <c r="M83" s="14" t="s">
        <v>440</v>
      </c>
      <c r="N83" s="14" t="s">
        <v>441</v>
      </c>
      <c r="O83" s="14" t="s">
        <v>33</v>
      </c>
      <c r="P83" s="14" t="s">
        <v>442</v>
      </c>
      <c r="Q83" s="14" t="s">
        <v>34</v>
      </c>
      <c r="R83" s="14">
        <v>304</v>
      </c>
    </row>
    <row r="84" spans="1:169" x14ac:dyDescent="0.3">
      <c r="A84" s="5">
        <v>45575.362199074072</v>
      </c>
      <c r="B84" s="6" t="s">
        <v>27</v>
      </c>
      <c r="C84" s="6">
        <v>8660</v>
      </c>
      <c r="D84" s="6"/>
      <c r="E84" s="6"/>
      <c r="F84" s="6" t="s">
        <v>443</v>
      </c>
      <c r="G84" s="6" t="s">
        <v>444</v>
      </c>
      <c r="H84" s="6" t="s">
        <v>445</v>
      </c>
      <c r="I84" s="6" t="s">
        <v>22</v>
      </c>
      <c r="J84" s="6">
        <v>98037</v>
      </c>
      <c r="K84" s="6" t="s">
        <v>44</v>
      </c>
      <c r="L84" s="6" t="s">
        <v>322</v>
      </c>
      <c r="M84" s="6" t="s">
        <v>446</v>
      </c>
      <c r="N84" s="6">
        <v>4257429518</v>
      </c>
      <c r="O84" s="6" t="s">
        <v>447</v>
      </c>
      <c r="P84" s="6" t="s">
        <v>448</v>
      </c>
      <c r="Q84" s="6" t="s">
        <v>446</v>
      </c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</row>
    <row r="85" spans="1:169" x14ac:dyDescent="0.3">
      <c r="C85" s="3">
        <v>8620</v>
      </c>
      <c r="F85" s="3" t="s">
        <v>449</v>
      </c>
      <c r="G85" s="3" t="s">
        <v>450</v>
      </c>
      <c r="H85" s="3" t="s">
        <v>451</v>
      </c>
      <c r="I85" s="3" t="s">
        <v>22</v>
      </c>
      <c r="J85" s="3">
        <v>98058</v>
      </c>
      <c r="K85" s="3" t="s">
        <v>23</v>
      </c>
      <c r="L85" s="3" t="s">
        <v>452</v>
      </c>
      <c r="M85" s="3" t="s">
        <v>453</v>
      </c>
      <c r="N85" s="3" t="s">
        <v>454</v>
      </c>
      <c r="Q85" s="3" t="s">
        <v>34</v>
      </c>
    </row>
    <row r="86" spans="1:169" x14ac:dyDescent="0.3">
      <c r="C86" s="3">
        <v>1487</v>
      </c>
      <c r="F86" s="3" t="s">
        <v>455</v>
      </c>
      <c r="G86" s="3" t="s">
        <v>456</v>
      </c>
      <c r="H86" s="3" t="s">
        <v>457</v>
      </c>
      <c r="I86" s="3" t="s">
        <v>22</v>
      </c>
      <c r="J86" s="3">
        <v>98642</v>
      </c>
      <c r="K86" s="3" t="s">
        <v>55</v>
      </c>
      <c r="L86" s="3" t="s">
        <v>458</v>
      </c>
      <c r="M86" s="3" t="s">
        <v>459</v>
      </c>
      <c r="N86" s="3" t="s">
        <v>460</v>
      </c>
      <c r="Q86" s="3" t="s">
        <v>34</v>
      </c>
    </row>
    <row r="87" spans="1:169" x14ac:dyDescent="0.3">
      <c r="C87" s="3">
        <v>8390</v>
      </c>
      <c r="F87" s="3" t="s">
        <v>461</v>
      </c>
      <c r="G87" s="3" t="s">
        <v>462</v>
      </c>
      <c r="H87" s="3" t="s">
        <v>75</v>
      </c>
      <c r="I87" s="3" t="s">
        <v>22</v>
      </c>
      <c r="J87" s="3">
        <v>98225</v>
      </c>
      <c r="K87" s="3" t="s">
        <v>76</v>
      </c>
      <c r="L87" s="3" t="s">
        <v>75</v>
      </c>
      <c r="M87" s="3" t="s">
        <v>463</v>
      </c>
      <c r="N87" s="3" t="s">
        <v>464</v>
      </c>
      <c r="Q87" s="3" t="s">
        <v>34</v>
      </c>
    </row>
    <row r="88" spans="1:169" x14ac:dyDescent="0.3">
      <c r="C88" s="3" t="s">
        <v>465</v>
      </c>
      <c r="F88" s="3" t="s">
        <v>466</v>
      </c>
      <c r="G88" s="3" t="s">
        <v>467</v>
      </c>
      <c r="H88" s="3" t="s">
        <v>87</v>
      </c>
      <c r="I88" s="3" t="s">
        <v>22</v>
      </c>
      <c r="J88" s="3">
        <v>98373</v>
      </c>
      <c r="K88" s="3" t="s">
        <v>88</v>
      </c>
      <c r="L88" s="3" t="s">
        <v>87</v>
      </c>
      <c r="M88" s="3" t="s">
        <v>468</v>
      </c>
      <c r="N88" s="3" t="s">
        <v>469</v>
      </c>
      <c r="Q88" s="3" t="s">
        <v>34</v>
      </c>
    </row>
    <row r="89" spans="1:169" x14ac:dyDescent="0.3">
      <c r="A89" s="5">
        <v>45567.611400462964</v>
      </c>
      <c r="B89" s="6" t="s">
        <v>39</v>
      </c>
      <c r="C89" s="6">
        <v>8616</v>
      </c>
      <c r="D89" s="7">
        <v>45573</v>
      </c>
      <c r="E89" s="6"/>
      <c r="F89" s="6" t="s">
        <v>470</v>
      </c>
      <c r="G89" s="6" t="s">
        <v>471</v>
      </c>
      <c r="H89" s="6" t="s">
        <v>472</v>
      </c>
      <c r="I89" s="6" t="s">
        <v>22</v>
      </c>
      <c r="J89" s="6">
        <v>98531</v>
      </c>
      <c r="K89" s="6" t="s">
        <v>473</v>
      </c>
      <c r="L89" s="6" t="s">
        <v>472</v>
      </c>
      <c r="M89" s="6" t="s">
        <v>474</v>
      </c>
      <c r="N89" s="6" t="s">
        <v>475</v>
      </c>
      <c r="O89" s="6" t="s">
        <v>33</v>
      </c>
      <c r="P89" s="6" t="s">
        <v>476</v>
      </c>
      <c r="Q89" s="6" t="s">
        <v>34</v>
      </c>
      <c r="R89" s="8">
        <v>217</v>
      </c>
    </row>
    <row r="90" spans="1:169" x14ac:dyDescent="0.3">
      <c r="C90" s="3">
        <v>8147</v>
      </c>
      <c r="F90" s="3" t="s">
        <v>477</v>
      </c>
      <c r="G90" s="3" t="s">
        <v>478</v>
      </c>
      <c r="H90" s="3" t="s">
        <v>130</v>
      </c>
      <c r="I90" s="3" t="s">
        <v>22</v>
      </c>
      <c r="J90" s="3">
        <v>98467</v>
      </c>
      <c r="K90" s="3" t="s">
        <v>88</v>
      </c>
      <c r="L90" s="3" t="s">
        <v>331</v>
      </c>
      <c r="M90" s="3" t="s">
        <v>479</v>
      </c>
      <c r="N90" s="3" t="s">
        <v>480</v>
      </c>
      <c r="Q90" s="3" t="s">
        <v>26</v>
      </c>
    </row>
    <row r="91" spans="1:169" x14ac:dyDescent="0.3">
      <c r="A91" s="13">
        <v>45575.474999999999</v>
      </c>
      <c r="B91" s="14" t="s">
        <v>39</v>
      </c>
      <c r="C91" s="14" t="s">
        <v>481</v>
      </c>
      <c r="D91" s="15">
        <v>45576</v>
      </c>
      <c r="E91" s="14"/>
      <c r="F91" s="14" t="s">
        <v>482</v>
      </c>
      <c r="G91" s="14" t="s">
        <v>483</v>
      </c>
      <c r="H91" s="14" t="s">
        <v>82</v>
      </c>
      <c r="I91" s="14" t="s">
        <v>22</v>
      </c>
      <c r="J91" s="14">
        <v>99217</v>
      </c>
      <c r="K91" s="14" t="s">
        <v>82</v>
      </c>
      <c r="L91" s="14" t="s">
        <v>82</v>
      </c>
      <c r="M91" s="14" t="s">
        <v>484</v>
      </c>
      <c r="N91" s="14" t="s">
        <v>485</v>
      </c>
      <c r="O91" s="14" t="s">
        <v>33</v>
      </c>
      <c r="P91" s="14" t="s">
        <v>486</v>
      </c>
      <c r="Q91" s="14" t="s">
        <v>34</v>
      </c>
      <c r="R91" s="14">
        <v>100</v>
      </c>
    </row>
    <row r="92" spans="1:169" x14ac:dyDescent="0.3">
      <c r="A92" s="5">
        <v>45567.419421296298</v>
      </c>
      <c r="B92" s="6" t="s">
        <v>39</v>
      </c>
      <c r="C92" s="6" t="s">
        <v>487</v>
      </c>
      <c r="D92" s="7">
        <v>45567</v>
      </c>
      <c r="E92" s="6"/>
      <c r="F92" s="6" t="s">
        <v>488</v>
      </c>
      <c r="G92" s="6" t="s">
        <v>489</v>
      </c>
      <c r="H92" s="6" t="s">
        <v>490</v>
      </c>
      <c r="I92" s="6" t="s">
        <v>22</v>
      </c>
      <c r="J92" s="6">
        <v>98034</v>
      </c>
      <c r="K92" s="6" t="s">
        <v>23</v>
      </c>
      <c r="L92" s="6" t="s">
        <v>310</v>
      </c>
      <c r="M92" s="6" t="s">
        <v>491</v>
      </c>
      <c r="N92" s="6" t="s">
        <v>492</v>
      </c>
      <c r="O92" s="6" t="s">
        <v>94</v>
      </c>
      <c r="P92" s="6" t="s">
        <v>492</v>
      </c>
      <c r="Q92" s="6" t="s">
        <v>34</v>
      </c>
      <c r="R92" s="8">
        <v>19</v>
      </c>
    </row>
    <row r="93" spans="1:169" x14ac:dyDescent="0.3">
      <c r="A93" s="5">
        <v>45567.580972222226</v>
      </c>
      <c r="B93" s="6" t="s">
        <v>39</v>
      </c>
      <c r="C93" s="6">
        <v>1463</v>
      </c>
      <c r="D93" s="7">
        <v>45573</v>
      </c>
      <c r="E93" s="6"/>
      <c r="F93" s="6" t="s">
        <v>493</v>
      </c>
      <c r="G93" s="6" t="s">
        <v>494</v>
      </c>
      <c r="H93" s="6" t="s">
        <v>118</v>
      </c>
      <c r="I93" s="6" t="s">
        <v>22</v>
      </c>
      <c r="J93" s="6">
        <v>98005</v>
      </c>
      <c r="K93" s="6" t="s">
        <v>23</v>
      </c>
      <c r="L93" s="6" t="s">
        <v>118</v>
      </c>
      <c r="M93" s="6" t="s">
        <v>495</v>
      </c>
      <c r="N93" s="6" t="s">
        <v>496</v>
      </c>
      <c r="O93" s="6" t="s">
        <v>33</v>
      </c>
      <c r="P93" s="6" t="s">
        <v>497</v>
      </c>
      <c r="Q93" s="6" t="s">
        <v>79</v>
      </c>
      <c r="R93" s="8">
        <v>367</v>
      </c>
    </row>
    <row r="94" spans="1:169" x14ac:dyDescent="0.3">
      <c r="C94" s="3">
        <v>8225</v>
      </c>
      <c r="F94" s="3" t="s">
        <v>498</v>
      </c>
      <c r="G94" s="3" t="s">
        <v>499</v>
      </c>
      <c r="H94" s="3" t="s">
        <v>500</v>
      </c>
      <c r="I94" s="3" t="s">
        <v>22</v>
      </c>
      <c r="J94" s="3">
        <v>99354</v>
      </c>
      <c r="K94" s="3" t="s">
        <v>266</v>
      </c>
      <c r="L94" s="3" t="s">
        <v>500</v>
      </c>
      <c r="M94" s="3" t="s">
        <v>501</v>
      </c>
      <c r="N94" s="3" t="s">
        <v>502</v>
      </c>
      <c r="Q94" s="3" t="s">
        <v>26</v>
      </c>
    </row>
    <row r="95" spans="1:169" x14ac:dyDescent="0.3">
      <c r="C95" s="3">
        <v>8958</v>
      </c>
      <c r="F95" s="3" t="s">
        <v>503</v>
      </c>
      <c r="G95" s="3" t="s">
        <v>504</v>
      </c>
      <c r="H95" s="3" t="s">
        <v>451</v>
      </c>
      <c r="I95" s="3" t="s">
        <v>22</v>
      </c>
      <c r="J95" s="3">
        <v>98038</v>
      </c>
      <c r="K95" s="3" t="s">
        <v>23</v>
      </c>
      <c r="L95" s="3" t="s">
        <v>451</v>
      </c>
      <c r="M95" s="3" t="s">
        <v>505</v>
      </c>
      <c r="N95" s="3" t="s">
        <v>506</v>
      </c>
      <c r="Q95" s="3" t="s">
        <v>34</v>
      </c>
    </row>
    <row r="96" spans="1:169" x14ac:dyDescent="0.3">
      <c r="A96" s="5">
        <v>45567.510115740741</v>
      </c>
      <c r="B96" s="6" t="s">
        <v>39</v>
      </c>
      <c r="C96" s="6">
        <v>8003</v>
      </c>
      <c r="D96" s="7">
        <v>45572</v>
      </c>
      <c r="E96" s="6"/>
      <c r="F96" s="6" t="s">
        <v>507</v>
      </c>
      <c r="G96" s="6" t="s">
        <v>508</v>
      </c>
      <c r="H96" s="6" t="s">
        <v>500</v>
      </c>
      <c r="I96" s="6" t="s">
        <v>22</v>
      </c>
      <c r="J96" s="6">
        <v>99354</v>
      </c>
      <c r="K96" s="6" t="s">
        <v>266</v>
      </c>
      <c r="L96" s="6" t="s">
        <v>500</v>
      </c>
      <c r="M96" s="6" t="s">
        <v>509</v>
      </c>
      <c r="N96" s="6" t="s">
        <v>510</v>
      </c>
      <c r="O96" s="6" t="s">
        <v>33</v>
      </c>
      <c r="P96" s="6" t="s">
        <v>511</v>
      </c>
      <c r="Q96" s="6" t="s">
        <v>34</v>
      </c>
      <c r="R96" s="8">
        <v>410</v>
      </c>
    </row>
    <row r="97" spans="1:169" x14ac:dyDescent="0.3">
      <c r="A97" s="5">
        <v>45575.655439814815</v>
      </c>
      <c r="B97" s="6" t="s">
        <v>39</v>
      </c>
      <c r="C97" s="6" t="s">
        <v>512</v>
      </c>
      <c r="D97" s="7">
        <v>45576</v>
      </c>
      <c r="E97" s="6"/>
      <c r="F97" s="6" t="s">
        <v>513</v>
      </c>
      <c r="G97" s="6" t="s">
        <v>514</v>
      </c>
      <c r="H97" s="6" t="s">
        <v>137</v>
      </c>
      <c r="I97" s="6" t="s">
        <v>22</v>
      </c>
      <c r="J97" s="6">
        <v>98312</v>
      </c>
      <c r="K97" s="6" t="s">
        <v>106</v>
      </c>
      <c r="L97" s="6" t="s">
        <v>138</v>
      </c>
      <c r="M97" s="6" t="s">
        <v>515</v>
      </c>
      <c r="N97" s="6" t="s">
        <v>516</v>
      </c>
      <c r="O97" s="6" t="s">
        <v>94</v>
      </c>
      <c r="P97" s="6" t="s">
        <v>516</v>
      </c>
      <c r="Q97" s="6" t="s">
        <v>34</v>
      </c>
      <c r="R97" s="6">
        <v>83</v>
      </c>
    </row>
    <row r="98" spans="1:169" x14ac:dyDescent="0.3">
      <c r="C98" s="3">
        <v>8031</v>
      </c>
      <c r="F98" s="3" t="s">
        <v>517</v>
      </c>
      <c r="G98" s="3" t="s">
        <v>518</v>
      </c>
      <c r="H98" s="3" t="s">
        <v>30</v>
      </c>
      <c r="I98" s="3" t="s">
        <v>22</v>
      </c>
      <c r="J98" s="3">
        <v>98133</v>
      </c>
      <c r="K98" s="3" t="s">
        <v>23</v>
      </c>
      <c r="L98" s="3" t="s">
        <v>30</v>
      </c>
      <c r="M98" s="3" t="s">
        <v>519</v>
      </c>
      <c r="N98" s="3" t="s">
        <v>520</v>
      </c>
      <c r="Q98" s="3" t="s">
        <v>34</v>
      </c>
    </row>
    <row r="99" spans="1:169" x14ac:dyDescent="0.3">
      <c r="A99" s="5">
        <v>45567.535196759258</v>
      </c>
      <c r="B99" s="6" t="s">
        <v>27</v>
      </c>
      <c r="C99" s="6">
        <v>8231</v>
      </c>
      <c r="D99" s="6"/>
      <c r="E99" s="6"/>
      <c r="F99" s="6" t="s">
        <v>521</v>
      </c>
      <c r="G99" s="6" t="s">
        <v>522</v>
      </c>
      <c r="H99" s="6" t="s">
        <v>523</v>
      </c>
      <c r="I99" s="6" t="s">
        <v>22</v>
      </c>
      <c r="J99" s="6">
        <v>98908</v>
      </c>
      <c r="K99" s="6" t="s">
        <v>523</v>
      </c>
      <c r="L99" s="6" t="s">
        <v>524</v>
      </c>
      <c r="M99" s="6" t="s">
        <v>525</v>
      </c>
      <c r="N99" s="6">
        <v>5095755604</v>
      </c>
      <c r="O99" s="6" t="s">
        <v>526</v>
      </c>
      <c r="P99" s="6" t="s">
        <v>527</v>
      </c>
      <c r="Q99" s="6" t="s">
        <v>528</v>
      </c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</row>
    <row r="100" spans="1:169" x14ac:dyDescent="0.3">
      <c r="A100" s="5">
        <v>45572.576747685183</v>
      </c>
      <c r="B100" s="6" t="s">
        <v>39</v>
      </c>
      <c r="C100" s="3">
        <v>8696</v>
      </c>
      <c r="D100" s="7">
        <v>45574</v>
      </c>
      <c r="E100" s="6"/>
      <c r="F100" s="6" t="s">
        <v>529</v>
      </c>
      <c r="G100" s="6" t="s">
        <v>530</v>
      </c>
      <c r="H100" s="6" t="s">
        <v>531</v>
      </c>
      <c r="I100" s="6" t="s">
        <v>22</v>
      </c>
      <c r="J100" s="6">
        <v>99008</v>
      </c>
      <c r="K100" s="6" t="s">
        <v>532</v>
      </c>
      <c r="L100" s="6" t="s">
        <v>533</v>
      </c>
      <c r="M100" s="19" t="s">
        <v>534</v>
      </c>
      <c r="N100" s="6" t="s">
        <v>535</v>
      </c>
      <c r="O100" s="6" t="s">
        <v>33</v>
      </c>
      <c r="P100" s="6" t="s">
        <v>536</v>
      </c>
      <c r="Q100" s="6" t="s">
        <v>34</v>
      </c>
      <c r="R100" s="6">
        <v>96</v>
      </c>
    </row>
    <row r="101" spans="1:169" x14ac:dyDescent="0.3">
      <c r="C101" s="3">
        <v>8398</v>
      </c>
      <c r="F101" s="3" t="s">
        <v>537</v>
      </c>
      <c r="G101" s="3" t="s">
        <v>538</v>
      </c>
      <c r="H101" s="3" t="s">
        <v>539</v>
      </c>
      <c r="I101" s="3" t="s">
        <v>22</v>
      </c>
      <c r="J101" s="3">
        <v>98953</v>
      </c>
      <c r="K101" s="3" t="s">
        <v>523</v>
      </c>
      <c r="L101" s="3" t="s">
        <v>539</v>
      </c>
      <c r="M101" s="3" t="s">
        <v>540</v>
      </c>
      <c r="N101" s="3" t="s">
        <v>541</v>
      </c>
      <c r="Q101" s="3" t="s">
        <v>34</v>
      </c>
    </row>
    <row r="102" spans="1:169" x14ac:dyDescent="0.3">
      <c r="C102" s="3">
        <v>8766</v>
      </c>
      <c r="F102" s="3" t="s">
        <v>542</v>
      </c>
      <c r="G102" s="3" t="s">
        <v>543</v>
      </c>
      <c r="H102" s="3" t="s">
        <v>230</v>
      </c>
      <c r="I102" s="3" t="s">
        <v>22</v>
      </c>
      <c r="J102" s="3">
        <v>98072</v>
      </c>
      <c r="K102" s="3" t="s">
        <v>23</v>
      </c>
      <c r="L102" s="3" t="s">
        <v>231</v>
      </c>
      <c r="M102" s="3" t="s">
        <v>544</v>
      </c>
      <c r="N102" s="3" t="s">
        <v>545</v>
      </c>
      <c r="Q102" s="3" t="s">
        <v>34</v>
      </c>
    </row>
    <row r="103" spans="1:169" x14ac:dyDescent="0.3">
      <c r="C103" s="3">
        <v>8897</v>
      </c>
      <c r="F103" s="3" t="s">
        <v>542</v>
      </c>
      <c r="G103" s="3" t="s">
        <v>546</v>
      </c>
      <c r="H103" s="3" t="s">
        <v>230</v>
      </c>
      <c r="I103" s="3" t="s">
        <v>22</v>
      </c>
      <c r="J103" s="3">
        <v>98072</v>
      </c>
      <c r="K103" s="3" t="s">
        <v>23</v>
      </c>
      <c r="L103" s="3" t="s">
        <v>231</v>
      </c>
      <c r="M103" s="3" t="s">
        <v>544</v>
      </c>
      <c r="N103" s="3" t="s">
        <v>547</v>
      </c>
      <c r="Q103" s="3" t="s">
        <v>34</v>
      </c>
    </row>
    <row r="104" spans="1:169" x14ac:dyDescent="0.3">
      <c r="C104" s="3">
        <v>8012</v>
      </c>
      <c r="F104" s="3" t="s">
        <v>548</v>
      </c>
      <c r="G104" s="3" t="s">
        <v>549</v>
      </c>
      <c r="H104" s="3" t="s">
        <v>458</v>
      </c>
      <c r="I104" s="3" t="s">
        <v>22</v>
      </c>
      <c r="J104" s="3">
        <v>98604</v>
      </c>
      <c r="K104" s="3" t="s">
        <v>55</v>
      </c>
      <c r="L104" s="3" t="s">
        <v>458</v>
      </c>
      <c r="M104" s="3" t="s">
        <v>550</v>
      </c>
      <c r="N104" s="3" t="s">
        <v>551</v>
      </c>
      <c r="Q104" s="3" t="s">
        <v>34</v>
      </c>
    </row>
    <row r="105" spans="1:169" x14ac:dyDescent="0.3">
      <c r="C105" s="3">
        <v>1477</v>
      </c>
      <c r="F105" s="3" t="s">
        <v>552</v>
      </c>
      <c r="G105" s="3" t="s">
        <v>553</v>
      </c>
      <c r="H105" s="3" t="s">
        <v>554</v>
      </c>
      <c r="I105" s="3" t="s">
        <v>22</v>
      </c>
      <c r="J105" s="3">
        <v>99114</v>
      </c>
      <c r="K105" s="3" t="s">
        <v>555</v>
      </c>
      <c r="L105" s="3" t="s">
        <v>554</v>
      </c>
      <c r="M105" s="3" t="s">
        <v>556</v>
      </c>
      <c r="N105" s="3" t="s">
        <v>557</v>
      </c>
      <c r="Q105" s="3" t="s">
        <v>34</v>
      </c>
    </row>
    <row r="106" spans="1:169" x14ac:dyDescent="0.3">
      <c r="C106" s="3">
        <v>1496</v>
      </c>
      <c r="F106" s="3" t="s">
        <v>558</v>
      </c>
      <c r="G106" s="3" t="s">
        <v>559</v>
      </c>
      <c r="H106" s="3" t="s">
        <v>130</v>
      </c>
      <c r="I106" s="3" t="s">
        <v>22</v>
      </c>
      <c r="J106" s="3">
        <v>98405</v>
      </c>
      <c r="K106" s="3" t="s">
        <v>88</v>
      </c>
      <c r="L106" s="3" t="s">
        <v>130</v>
      </c>
      <c r="M106" s="3" t="s">
        <v>560</v>
      </c>
      <c r="N106" s="3" t="s">
        <v>561</v>
      </c>
      <c r="Q106" s="3" t="s">
        <v>34</v>
      </c>
    </row>
    <row r="107" spans="1:169" x14ac:dyDescent="0.3">
      <c r="C107" s="3">
        <v>8134</v>
      </c>
      <c r="F107" s="3" t="s">
        <v>562</v>
      </c>
      <c r="G107" s="3" t="s">
        <v>563</v>
      </c>
      <c r="H107" s="3" t="s">
        <v>130</v>
      </c>
      <c r="I107" s="3" t="s">
        <v>22</v>
      </c>
      <c r="J107" s="3">
        <v>98404</v>
      </c>
      <c r="K107" s="3" t="s">
        <v>88</v>
      </c>
      <c r="L107" s="3" t="s">
        <v>130</v>
      </c>
      <c r="M107" s="3" t="s">
        <v>564</v>
      </c>
      <c r="N107" s="3" t="s">
        <v>565</v>
      </c>
      <c r="Q107" s="3" t="s">
        <v>34</v>
      </c>
    </row>
    <row r="108" spans="1:169" x14ac:dyDescent="0.3">
      <c r="A108" s="5">
        <v>45567.57775462963</v>
      </c>
      <c r="B108" s="6" t="s">
        <v>39</v>
      </c>
      <c r="C108" s="6">
        <v>8032</v>
      </c>
      <c r="D108" s="7">
        <v>45573</v>
      </c>
      <c r="E108" s="6"/>
      <c r="F108" s="6" t="s">
        <v>566</v>
      </c>
      <c r="G108" s="6" t="s">
        <v>567</v>
      </c>
      <c r="H108" s="6" t="s">
        <v>30</v>
      </c>
      <c r="I108" s="6" t="s">
        <v>22</v>
      </c>
      <c r="J108" s="6">
        <v>98115</v>
      </c>
      <c r="K108" s="6" t="s">
        <v>23</v>
      </c>
      <c r="L108" s="6" t="s">
        <v>30</v>
      </c>
      <c r="M108" s="6" t="s">
        <v>568</v>
      </c>
      <c r="N108" s="6" t="s">
        <v>569</v>
      </c>
      <c r="O108" s="6" t="s">
        <v>94</v>
      </c>
      <c r="P108" s="6" t="s">
        <v>570</v>
      </c>
      <c r="Q108" s="6" t="s">
        <v>34</v>
      </c>
      <c r="R108" s="8">
        <v>54</v>
      </c>
    </row>
    <row r="109" spans="1:169" x14ac:dyDescent="0.3">
      <c r="C109" s="3" t="s">
        <v>571</v>
      </c>
      <c r="F109" s="3" t="s">
        <v>572</v>
      </c>
      <c r="G109" s="3" t="s">
        <v>573</v>
      </c>
      <c r="H109" s="3" t="s">
        <v>574</v>
      </c>
      <c r="I109" s="3" t="s">
        <v>22</v>
      </c>
      <c r="J109" s="3">
        <v>99019</v>
      </c>
      <c r="K109" s="3" t="s">
        <v>82</v>
      </c>
      <c r="L109" s="3" t="s">
        <v>575</v>
      </c>
      <c r="M109" s="3" t="s">
        <v>576</v>
      </c>
      <c r="N109" s="3" t="s">
        <v>577</v>
      </c>
      <c r="Q109" s="3" t="s">
        <v>26</v>
      </c>
    </row>
    <row r="110" spans="1:169" x14ac:dyDescent="0.3">
      <c r="C110" s="3" t="s">
        <v>578</v>
      </c>
      <c r="F110" s="3" t="s">
        <v>579</v>
      </c>
      <c r="G110" s="3" t="s">
        <v>580</v>
      </c>
      <c r="H110" s="3" t="s">
        <v>401</v>
      </c>
      <c r="I110" s="3" t="s">
        <v>22</v>
      </c>
      <c r="J110" s="3">
        <v>98662</v>
      </c>
      <c r="K110" s="3" t="s">
        <v>55</v>
      </c>
      <c r="L110" s="3" t="s">
        <v>458</v>
      </c>
      <c r="M110" s="3" t="s">
        <v>581</v>
      </c>
      <c r="N110" s="3" t="s">
        <v>582</v>
      </c>
      <c r="Q110" s="3" t="s">
        <v>34</v>
      </c>
    </row>
    <row r="111" spans="1:169" x14ac:dyDescent="0.3">
      <c r="A111" s="5">
        <v>45567.517384259256</v>
      </c>
      <c r="B111" s="6" t="s">
        <v>27</v>
      </c>
      <c r="C111" s="6">
        <v>8683</v>
      </c>
      <c r="D111" s="6"/>
      <c r="E111" s="6"/>
      <c r="F111" s="6" t="s">
        <v>579</v>
      </c>
      <c r="G111" s="6" t="s">
        <v>583</v>
      </c>
      <c r="H111" s="6" t="s">
        <v>458</v>
      </c>
      <c r="I111" s="6" t="s">
        <v>22</v>
      </c>
      <c r="J111" s="6">
        <v>98604</v>
      </c>
      <c r="K111" s="6" t="s">
        <v>55</v>
      </c>
      <c r="L111" s="6" t="s">
        <v>458</v>
      </c>
      <c r="M111" s="6" t="s">
        <v>581</v>
      </c>
      <c r="N111" s="6">
        <v>3602569715</v>
      </c>
      <c r="O111" s="6" t="s">
        <v>584</v>
      </c>
      <c r="P111" s="6" t="s">
        <v>585</v>
      </c>
      <c r="Q111" s="6" t="s">
        <v>581</v>
      </c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</row>
    <row r="112" spans="1:169" x14ac:dyDescent="0.3">
      <c r="C112" s="3">
        <v>8966</v>
      </c>
      <c r="F112" s="3" t="s">
        <v>586</v>
      </c>
      <c r="G112" s="3" t="s">
        <v>587</v>
      </c>
      <c r="H112" s="3" t="s">
        <v>588</v>
      </c>
      <c r="I112" s="3" t="s">
        <v>22</v>
      </c>
      <c r="J112" s="3">
        <v>98503</v>
      </c>
      <c r="K112" s="3" t="s">
        <v>361</v>
      </c>
      <c r="L112" s="3" t="s">
        <v>362</v>
      </c>
      <c r="M112" s="3" t="s">
        <v>589</v>
      </c>
      <c r="N112" s="3" t="s">
        <v>590</v>
      </c>
      <c r="Q112" s="3" t="s">
        <v>34</v>
      </c>
    </row>
    <row r="113" spans="1:18" x14ac:dyDescent="0.3">
      <c r="A113" s="5">
        <v>45573.411365740743</v>
      </c>
      <c r="B113" s="6" t="s">
        <v>39</v>
      </c>
      <c r="C113" s="6">
        <v>8587</v>
      </c>
      <c r="D113" s="7">
        <v>45575</v>
      </c>
      <c r="E113" s="6"/>
      <c r="F113" s="6" t="s">
        <v>591</v>
      </c>
      <c r="G113" s="6" t="s">
        <v>592</v>
      </c>
      <c r="H113" s="6" t="s">
        <v>593</v>
      </c>
      <c r="I113" s="6" t="s">
        <v>22</v>
      </c>
      <c r="J113" s="6">
        <v>98264</v>
      </c>
      <c r="K113" s="6" t="s">
        <v>76</v>
      </c>
      <c r="L113" s="6" t="s">
        <v>593</v>
      </c>
      <c r="M113" s="6" t="s">
        <v>594</v>
      </c>
      <c r="N113" s="6" t="s">
        <v>595</v>
      </c>
      <c r="O113" s="6" t="s">
        <v>33</v>
      </c>
      <c r="P113" s="6" t="s">
        <v>596</v>
      </c>
      <c r="Q113" s="6" t="s">
        <v>34</v>
      </c>
      <c r="R113" s="6">
        <v>145</v>
      </c>
    </row>
    <row r="114" spans="1:18" x14ac:dyDescent="0.3">
      <c r="C114" s="3" t="s">
        <v>597</v>
      </c>
      <c r="F114" s="3" t="s">
        <v>598</v>
      </c>
      <c r="G114" s="3" t="s">
        <v>599</v>
      </c>
      <c r="H114" s="3" t="s">
        <v>360</v>
      </c>
      <c r="I114" s="3" t="s">
        <v>22</v>
      </c>
      <c r="J114" s="3">
        <v>98502</v>
      </c>
      <c r="K114" s="3" t="s">
        <v>361</v>
      </c>
      <c r="L114" s="3" t="s">
        <v>360</v>
      </c>
      <c r="M114" s="3" t="s">
        <v>589</v>
      </c>
      <c r="N114" s="3" t="s">
        <v>600</v>
      </c>
      <c r="Q114" s="3" t="s">
        <v>26</v>
      </c>
    </row>
    <row r="115" spans="1:18" x14ac:dyDescent="0.3">
      <c r="A115" s="5">
        <v>45570.605300925927</v>
      </c>
      <c r="B115" s="6" t="s">
        <v>39</v>
      </c>
      <c r="C115" s="6" t="s">
        <v>601</v>
      </c>
      <c r="D115" s="7">
        <v>45574</v>
      </c>
      <c r="E115" s="6"/>
      <c r="F115" s="6" t="s">
        <v>602</v>
      </c>
      <c r="G115" s="6" t="s">
        <v>603</v>
      </c>
      <c r="H115" s="6" t="s">
        <v>388</v>
      </c>
      <c r="I115" s="6" t="s">
        <v>22</v>
      </c>
      <c r="J115" s="6">
        <v>98390</v>
      </c>
      <c r="K115" s="6" t="s">
        <v>88</v>
      </c>
      <c r="L115" s="6" t="s">
        <v>388</v>
      </c>
      <c r="M115" s="6" t="s">
        <v>604</v>
      </c>
      <c r="N115" s="6" t="s">
        <v>605</v>
      </c>
      <c r="O115" s="6" t="s">
        <v>33</v>
      </c>
      <c r="P115" s="6" t="s">
        <v>605</v>
      </c>
      <c r="Q115" s="6" t="s">
        <v>34</v>
      </c>
      <c r="R115" s="6">
        <v>9</v>
      </c>
    </row>
    <row r="116" spans="1:18" x14ac:dyDescent="0.3">
      <c r="A116" s="5">
        <v>45569.546446759261</v>
      </c>
      <c r="B116" s="6" t="s">
        <v>39</v>
      </c>
      <c r="C116" s="6" t="s">
        <v>606</v>
      </c>
      <c r="D116" s="7">
        <v>45574</v>
      </c>
      <c r="E116" s="6"/>
      <c r="F116" s="6" t="s">
        <v>607</v>
      </c>
      <c r="G116" s="6" t="s">
        <v>608</v>
      </c>
      <c r="H116" s="6" t="s">
        <v>609</v>
      </c>
      <c r="I116" s="6" t="s">
        <v>22</v>
      </c>
      <c r="J116" s="6">
        <v>98837</v>
      </c>
      <c r="K116" s="6" t="s">
        <v>610</v>
      </c>
      <c r="L116" s="6" t="s">
        <v>609</v>
      </c>
      <c r="M116" s="6" t="s">
        <v>611</v>
      </c>
      <c r="N116" s="6" t="s">
        <v>612</v>
      </c>
      <c r="O116" s="6" t="s">
        <v>94</v>
      </c>
      <c r="P116" s="6" t="s">
        <v>612</v>
      </c>
      <c r="Q116" s="6" t="s">
        <v>34</v>
      </c>
      <c r="R116" s="6">
        <v>143</v>
      </c>
    </row>
    <row r="117" spans="1:18" x14ac:dyDescent="0.3">
      <c r="C117" s="3">
        <v>8474</v>
      </c>
      <c r="F117" s="3" t="s">
        <v>607</v>
      </c>
      <c r="G117" s="3" t="s">
        <v>613</v>
      </c>
      <c r="H117" s="3" t="s">
        <v>593</v>
      </c>
      <c r="I117" s="3" t="s">
        <v>22</v>
      </c>
      <c r="J117" s="3">
        <v>98264</v>
      </c>
      <c r="K117" s="3" t="s">
        <v>76</v>
      </c>
      <c r="L117" s="3" t="s">
        <v>593</v>
      </c>
      <c r="M117" s="3" t="s">
        <v>614</v>
      </c>
      <c r="N117" s="3" t="s">
        <v>615</v>
      </c>
      <c r="Q117" s="3" t="s">
        <v>616</v>
      </c>
    </row>
    <row r="118" spans="1:18" x14ac:dyDescent="0.3">
      <c r="C118" s="3">
        <v>8265</v>
      </c>
      <c r="F118" s="3" t="s">
        <v>617</v>
      </c>
      <c r="G118" s="3" t="s">
        <v>618</v>
      </c>
      <c r="H118" s="3" t="s">
        <v>130</v>
      </c>
      <c r="I118" s="3" t="s">
        <v>22</v>
      </c>
      <c r="J118" s="3">
        <v>98465</v>
      </c>
      <c r="K118" s="3" t="s">
        <v>88</v>
      </c>
      <c r="L118" s="3" t="s">
        <v>130</v>
      </c>
      <c r="M118" s="3" t="s">
        <v>619</v>
      </c>
      <c r="N118" s="3" t="s">
        <v>620</v>
      </c>
      <c r="Q118" s="3" t="s">
        <v>26</v>
      </c>
    </row>
    <row r="119" spans="1:18" x14ac:dyDescent="0.3">
      <c r="A119" s="5">
        <v>45567.49894675926</v>
      </c>
      <c r="B119" s="6" t="s">
        <v>39</v>
      </c>
      <c r="C119" s="6" t="s">
        <v>621</v>
      </c>
      <c r="D119" s="7">
        <v>45569</v>
      </c>
      <c r="E119" s="6"/>
      <c r="F119" s="6" t="s">
        <v>622</v>
      </c>
      <c r="G119" s="6" t="s">
        <v>623</v>
      </c>
      <c r="H119" s="6" t="s">
        <v>68</v>
      </c>
      <c r="I119" s="6" t="s">
        <v>22</v>
      </c>
      <c r="J119" s="6">
        <v>98011</v>
      </c>
      <c r="K119" s="6" t="s">
        <v>23</v>
      </c>
      <c r="L119" s="6" t="s">
        <v>231</v>
      </c>
      <c r="M119" s="6" t="s">
        <v>624</v>
      </c>
      <c r="N119" s="6" t="s">
        <v>625</v>
      </c>
      <c r="O119" s="6" t="s">
        <v>33</v>
      </c>
      <c r="P119" s="6" t="s">
        <v>625</v>
      </c>
      <c r="Q119" s="6" t="s">
        <v>34</v>
      </c>
      <c r="R119" s="8">
        <v>29</v>
      </c>
    </row>
    <row r="120" spans="1:18" x14ac:dyDescent="0.3">
      <c r="A120" s="9">
        <v>45567.742835648147</v>
      </c>
      <c r="B120" s="10" t="s">
        <v>152</v>
      </c>
      <c r="C120" s="10">
        <v>8658</v>
      </c>
      <c r="D120" s="11">
        <v>45569</v>
      </c>
      <c r="E120" s="10" t="s">
        <v>626</v>
      </c>
      <c r="F120" s="10" t="s">
        <v>627</v>
      </c>
      <c r="G120" s="10" t="s">
        <v>628</v>
      </c>
      <c r="H120" s="10" t="s">
        <v>609</v>
      </c>
      <c r="I120" s="10" t="s">
        <v>22</v>
      </c>
      <c r="J120" s="10">
        <v>98837</v>
      </c>
      <c r="K120" s="10" t="s">
        <v>610</v>
      </c>
      <c r="L120" s="10" t="s">
        <v>609</v>
      </c>
      <c r="M120" s="19" t="s">
        <v>629</v>
      </c>
      <c r="N120" s="10" t="s">
        <v>630</v>
      </c>
      <c r="O120" s="10" t="s">
        <v>94</v>
      </c>
      <c r="P120" s="10" t="s">
        <v>631</v>
      </c>
      <c r="Q120" s="10" t="s">
        <v>34</v>
      </c>
      <c r="R120" s="10">
        <v>24</v>
      </c>
    </row>
    <row r="121" spans="1:18" x14ac:dyDescent="0.3">
      <c r="A121" s="5">
        <v>45568.426435185182</v>
      </c>
      <c r="B121" s="6" t="s">
        <v>39</v>
      </c>
      <c r="C121" s="6" t="s">
        <v>632</v>
      </c>
      <c r="D121" s="7">
        <v>45573</v>
      </c>
      <c r="E121" s="6"/>
      <c r="F121" s="6" t="s">
        <v>633</v>
      </c>
      <c r="G121" s="6" t="s">
        <v>634</v>
      </c>
      <c r="H121" s="6" t="s">
        <v>30</v>
      </c>
      <c r="I121" s="6" t="s">
        <v>22</v>
      </c>
      <c r="J121" s="6">
        <v>98178</v>
      </c>
      <c r="K121" s="6" t="s">
        <v>23</v>
      </c>
      <c r="L121" s="6" t="s">
        <v>30</v>
      </c>
      <c r="M121" s="6" t="s">
        <v>635</v>
      </c>
      <c r="N121" s="6" t="s">
        <v>636</v>
      </c>
      <c r="O121" s="6" t="s">
        <v>33</v>
      </c>
      <c r="P121" s="6" t="s">
        <v>637</v>
      </c>
      <c r="Q121" s="6" t="s">
        <v>34</v>
      </c>
      <c r="R121" s="6">
        <v>62</v>
      </c>
    </row>
    <row r="122" spans="1:18" x14ac:dyDescent="0.3">
      <c r="C122" s="3">
        <v>8367</v>
      </c>
      <c r="F122" s="3" t="s">
        <v>638</v>
      </c>
      <c r="G122" s="3" t="s">
        <v>639</v>
      </c>
      <c r="H122" s="3" t="s">
        <v>137</v>
      </c>
      <c r="I122" s="3" t="s">
        <v>22</v>
      </c>
      <c r="J122" s="3">
        <v>98312</v>
      </c>
      <c r="K122" s="3" t="s">
        <v>106</v>
      </c>
      <c r="L122" s="3" t="s">
        <v>138</v>
      </c>
      <c r="M122" s="3" t="s">
        <v>640</v>
      </c>
      <c r="N122" s="3" t="s">
        <v>641</v>
      </c>
      <c r="Q122" s="3" t="s">
        <v>34</v>
      </c>
    </row>
    <row r="123" spans="1:18" x14ac:dyDescent="0.3">
      <c r="C123" s="3">
        <v>8164</v>
      </c>
      <c r="F123" s="3" t="s">
        <v>642</v>
      </c>
      <c r="G123" s="3" t="s">
        <v>643</v>
      </c>
      <c r="H123" s="3" t="s">
        <v>445</v>
      </c>
      <c r="I123" s="3" t="s">
        <v>22</v>
      </c>
      <c r="J123" s="3">
        <v>98036</v>
      </c>
      <c r="K123" s="3" t="s">
        <v>44</v>
      </c>
      <c r="L123" s="3" t="s">
        <v>322</v>
      </c>
      <c r="M123" s="3" t="s">
        <v>644</v>
      </c>
      <c r="N123" s="3" t="s">
        <v>645</v>
      </c>
      <c r="Q123" s="3" t="s">
        <v>34</v>
      </c>
    </row>
    <row r="124" spans="1:18" x14ac:dyDescent="0.3">
      <c r="C124" s="3" t="s">
        <v>646</v>
      </c>
      <c r="F124" s="3" t="s">
        <v>647</v>
      </c>
      <c r="G124" s="3" t="s">
        <v>648</v>
      </c>
      <c r="H124" s="3" t="s">
        <v>649</v>
      </c>
      <c r="I124" s="3" t="s">
        <v>22</v>
      </c>
      <c r="J124" s="3">
        <v>98042</v>
      </c>
      <c r="K124" s="3" t="s">
        <v>23</v>
      </c>
      <c r="L124" s="3" t="s">
        <v>649</v>
      </c>
      <c r="M124" s="3" t="s">
        <v>650</v>
      </c>
      <c r="N124" s="3" t="s">
        <v>651</v>
      </c>
      <c r="Q124" s="3" t="s">
        <v>34</v>
      </c>
    </row>
    <row r="125" spans="1:18" x14ac:dyDescent="0.3">
      <c r="C125" s="3">
        <v>8066</v>
      </c>
      <c r="F125" s="3" t="s">
        <v>652</v>
      </c>
      <c r="G125" s="3" t="s">
        <v>653</v>
      </c>
      <c r="H125" s="3" t="s">
        <v>30</v>
      </c>
      <c r="I125" s="3" t="s">
        <v>22</v>
      </c>
      <c r="J125" s="3">
        <v>98115</v>
      </c>
      <c r="K125" s="3" t="s">
        <v>23</v>
      </c>
      <c r="L125" s="3" t="s">
        <v>30</v>
      </c>
      <c r="M125" s="3" t="s">
        <v>654</v>
      </c>
      <c r="N125" s="3" t="s">
        <v>655</v>
      </c>
      <c r="Q125" s="3" t="s">
        <v>26</v>
      </c>
    </row>
    <row r="126" spans="1:18" x14ac:dyDescent="0.3">
      <c r="C126" s="3">
        <v>8261</v>
      </c>
      <c r="F126" s="3" t="s">
        <v>652</v>
      </c>
      <c r="G126" s="3" t="s">
        <v>656</v>
      </c>
      <c r="H126" s="3" t="s">
        <v>68</v>
      </c>
      <c r="I126" s="3" t="s">
        <v>22</v>
      </c>
      <c r="J126" s="3">
        <v>98011</v>
      </c>
      <c r="K126" s="3" t="s">
        <v>23</v>
      </c>
      <c r="L126" s="3" t="s">
        <v>231</v>
      </c>
      <c r="M126" s="3" t="s">
        <v>654</v>
      </c>
      <c r="N126" s="3" t="s">
        <v>655</v>
      </c>
      <c r="Q126" s="3" t="s">
        <v>34</v>
      </c>
    </row>
    <row r="127" spans="1:18" x14ac:dyDescent="0.3">
      <c r="C127" s="3">
        <v>8337</v>
      </c>
      <c r="F127" s="3" t="s">
        <v>652</v>
      </c>
      <c r="G127" s="3" t="s">
        <v>657</v>
      </c>
      <c r="H127" s="3" t="s">
        <v>99</v>
      </c>
      <c r="I127" s="3" t="s">
        <v>22</v>
      </c>
      <c r="J127" s="3">
        <v>98027</v>
      </c>
      <c r="K127" s="3" t="s">
        <v>23</v>
      </c>
      <c r="L127" s="3" t="s">
        <v>99</v>
      </c>
      <c r="M127" s="3" t="s">
        <v>654</v>
      </c>
      <c r="N127" s="3" t="s">
        <v>658</v>
      </c>
      <c r="Q127" s="3" t="s">
        <v>34</v>
      </c>
    </row>
    <row r="128" spans="1:18" x14ac:dyDescent="0.3">
      <c r="C128" s="3">
        <v>8933</v>
      </c>
      <c r="F128" s="3" t="s">
        <v>652</v>
      </c>
      <c r="G128" s="3" t="s">
        <v>659</v>
      </c>
      <c r="H128" s="3" t="s">
        <v>118</v>
      </c>
      <c r="I128" s="3" t="s">
        <v>22</v>
      </c>
      <c r="J128" s="3">
        <v>98004</v>
      </c>
      <c r="K128" s="3" t="s">
        <v>23</v>
      </c>
      <c r="L128" s="3" t="s">
        <v>118</v>
      </c>
      <c r="M128" s="3" t="s">
        <v>654</v>
      </c>
      <c r="N128" s="3" t="s">
        <v>655</v>
      </c>
      <c r="Q128" s="3" t="s">
        <v>26</v>
      </c>
    </row>
    <row r="129" spans="1:18" x14ac:dyDescent="0.3">
      <c r="A129" s="5">
        <v>45575.651342592595</v>
      </c>
      <c r="B129" s="6" t="s">
        <v>39</v>
      </c>
      <c r="C129" s="6">
        <v>8122</v>
      </c>
      <c r="D129" s="7">
        <v>45576</v>
      </c>
      <c r="E129" s="6"/>
      <c r="F129" s="6" t="s">
        <v>660</v>
      </c>
      <c r="G129" s="6" t="s">
        <v>661</v>
      </c>
      <c r="H129" s="6" t="s">
        <v>662</v>
      </c>
      <c r="I129" s="6" t="s">
        <v>22</v>
      </c>
      <c r="J129" s="6">
        <v>99029</v>
      </c>
      <c r="K129" s="6" t="s">
        <v>82</v>
      </c>
      <c r="L129" s="6" t="s">
        <v>533</v>
      </c>
      <c r="M129" s="6" t="s">
        <v>663</v>
      </c>
      <c r="N129" s="6" t="s">
        <v>664</v>
      </c>
      <c r="O129" s="6" t="s">
        <v>94</v>
      </c>
      <c r="P129" s="6" t="s">
        <v>664</v>
      </c>
      <c r="Q129" s="6" t="s">
        <v>34</v>
      </c>
      <c r="R129" s="6">
        <v>38</v>
      </c>
    </row>
    <row r="130" spans="1:18" x14ac:dyDescent="0.3">
      <c r="A130" s="13">
        <v>45574.427777777775</v>
      </c>
      <c r="B130" s="14" t="s">
        <v>39</v>
      </c>
      <c r="C130" s="14" t="s">
        <v>665</v>
      </c>
      <c r="D130" s="15">
        <v>45575</v>
      </c>
      <c r="E130" s="14"/>
      <c r="F130" s="14" t="s">
        <v>666</v>
      </c>
      <c r="G130" s="14" t="s">
        <v>667</v>
      </c>
      <c r="H130" s="14" t="s">
        <v>30</v>
      </c>
      <c r="I130" s="14" t="s">
        <v>22</v>
      </c>
      <c r="J130" s="14">
        <v>98118</v>
      </c>
      <c r="K130" s="14" t="s">
        <v>23</v>
      </c>
      <c r="L130" s="14" t="s">
        <v>30</v>
      </c>
      <c r="M130" s="14" t="s">
        <v>668</v>
      </c>
      <c r="N130" s="14" t="s">
        <v>669</v>
      </c>
      <c r="O130" s="14" t="s">
        <v>94</v>
      </c>
      <c r="P130" s="14" t="s">
        <v>670</v>
      </c>
      <c r="Q130" s="14" t="s">
        <v>34</v>
      </c>
      <c r="R130" s="14">
        <v>5</v>
      </c>
    </row>
    <row r="131" spans="1:18" x14ac:dyDescent="0.3">
      <c r="A131" s="13">
        <v>45574.472916666666</v>
      </c>
      <c r="B131" s="14" t="s">
        <v>39</v>
      </c>
      <c r="C131" s="14">
        <v>8211</v>
      </c>
      <c r="D131" s="15">
        <v>45575</v>
      </c>
      <c r="E131" s="14"/>
      <c r="F131" s="14" t="s">
        <v>671</v>
      </c>
      <c r="G131" s="14" t="s">
        <v>672</v>
      </c>
      <c r="H131" s="14" t="s">
        <v>176</v>
      </c>
      <c r="I131" s="14" t="s">
        <v>22</v>
      </c>
      <c r="J131" s="14">
        <v>99362</v>
      </c>
      <c r="K131" s="14" t="s">
        <v>176</v>
      </c>
      <c r="L131" s="14" t="s">
        <v>176</v>
      </c>
      <c r="M131" s="14" t="s">
        <v>177</v>
      </c>
      <c r="N131" s="14" t="s">
        <v>178</v>
      </c>
      <c r="O131" s="14" t="s">
        <v>94</v>
      </c>
      <c r="P131" s="14" t="s">
        <v>673</v>
      </c>
      <c r="Q131" s="14" t="s">
        <v>34</v>
      </c>
      <c r="R131" s="14">
        <v>141</v>
      </c>
    </row>
    <row r="132" spans="1:18" x14ac:dyDescent="0.3">
      <c r="A132" s="5">
        <v>45573.558495370373</v>
      </c>
      <c r="B132" s="6" t="s">
        <v>39</v>
      </c>
      <c r="C132" s="6" t="s">
        <v>674</v>
      </c>
      <c r="D132" s="7">
        <v>45575</v>
      </c>
      <c r="E132" s="6"/>
      <c r="F132" s="6" t="s">
        <v>675</v>
      </c>
      <c r="G132" s="6" t="s">
        <v>676</v>
      </c>
      <c r="H132" s="6" t="s">
        <v>677</v>
      </c>
      <c r="I132" s="6" t="s">
        <v>22</v>
      </c>
      <c r="J132" s="6">
        <v>98926</v>
      </c>
      <c r="K132" s="6" t="s">
        <v>678</v>
      </c>
      <c r="L132" s="6" t="s">
        <v>677</v>
      </c>
      <c r="M132" s="6" t="s">
        <v>679</v>
      </c>
      <c r="N132" s="6" t="s">
        <v>680</v>
      </c>
      <c r="O132" s="6" t="s">
        <v>33</v>
      </c>
      <c r="P132" s="6" t="s">
        <v>680</v>
      </c>
      <c r="Q132" s="6" t="s">
        <v>34</v>
      </c>
      <c r="R132" s="6">
        <v>21</v>
      </c>
    </row>
    <row r="133" spans="1:18" x14ac:dyDescent="0.3">
      <c r="C133" s="3">
        <v>8346</v>
      </c>
      <c r="F133" s="3" t="s">
        <v>681</v>
      </c>
      <c r="G133" s="3" t="s">
        <v>682</v>
      </c>
      <c r="H133" s="3" t="s">
        <v>105</v>
      </c>
      <c r="I133" s="3" t="s">
        <v>22</v>
      </c>
      <c r="J133" s="3">
        <v>98366</v>
      </c>
      <c r="K133" s="3" t="s">
        <v>106</v>
      </c>
      <c r="L133" s="3" t="s">
        <v>107</v>
      </c>
      <c r="M133" s="3" t="s">
        <v>683</v>
      </c>
      <c r="N133" s="3" t="s">
        <v>684</v>
      </c>
      <c r="Q133" s="3" t="s">
        <v>34</v>
      </c>
    </row>
    <row r="134" spans="1:18" x14ac:dyDescent="0.3">
      <c r="A134" s="5">
        <v>45567.410844907405</v>
      </c>
      <c r="B134" s="6" t="s">
        <v>39</v>
      </c>
      <c r="C134" s="6" t="s">
        <v>685</v>
      </c>
      <c r="D134" s="7">
        <v>45567</v>
      </c>
      <c r="E134" s="6"/>
      <c r="F134" s="6" t="s">
        <v>686</v>
      </c>
      <c r="G134" s="6" t="s">
        <v>687</v>
      </c>
      <c r="H134" s="6" t="s">
        <v>230</v>
      </c>
      <c r="I134" s="6" t="s">
        <v>22</v>
      </c>
      <c r="J134" s="6">
        <v>98072</v>
      </c>
      <c r="K134" s="6" t="s">
        <v>23</v>
      </c>
      <c r="L134" s="6" t="s">
        <v>231</v>
      </c>
      <c r="M134" s="6" t="s">
        <v>688</v>
      </c>
      <c r="N134" s="6" t="s">
        <v>689</v>
      </c>
      <c r="O134" s="6" t="s">
        <v>33</v>
      </c>
      <c r="P134" s="6" t="s">
        <v>689</v>
      </c>
      <c r="Q134" s="6" t="s">
        <v>79</v>
      </c>
      <c r="R134" s="8">
        <v>17</v>
      </c>
    </row>
    <row r="135" spans="1:18" x14ac:dyDescent="0.3">
      <c r="A135" s="5">
        <v>45567.474629629629</v>
      </c>
      <c r="B135" s="6" t="s">
        <v>39</v>
      </c>
      <c r="C135" s="6" t="s">
        <v>690</v>
      </c>
      <c r="D135" s="7">
        <v>45568</v>
      </c>
      <c r="E135" s="6"/>
      <c r="F135" s="6" t="s">
        <v>691</v>
      </c>
      <c r="G135" s="6" t="s">
        <v>692</v>
      </c>
      <c r="H135" s="6" t="s">
        <v>693</v>
      </c>
      <c r="I135" s="6" t="s">
        <v>22</v>
      </c>
      <c r="J135" s="6">
        <v>98597</v>
      </c>
      <c r="K135" s="6" t="s">
        <v>361</v>
      </c>
      <c r="L135" s="6" t="s">
        <v>693</v>
      </c>
      <c r="M135" s="6" t="s">
        <v>694</v>
      </c>
      <c r="N135" s="6" t="s">
        <v>695</v>
      </c>
      <c r="O135" s="6" t="s">
        <v>33</v>
      </c>
      <c r="P135" s="6" t="s">
        <v>695</v>
      </c>
      <c r="Q135" s="6" t="s">
        <v>34</v>
      </c>
      <c r="R135" s="8">
        <v>170</v>
      </c>
    </row>
    <row r="136" spans="1:18" x14ac:dyDescent="0.3">
      <c r="C136" s="3">
        <v>8835</v>
      </c>
      <c r="F136" s="3" t="s">
        <v>696</v>
      </c>
      <c r="G136" s="3" t="s">
        <v>697</v>
      </c>
      <c r="H136" s="3" t="s">
        <v>118</v>
      </c>
      <c r="I136" s="3" t="s">
        <v>22</v>
      </c>
      <c r="J136" s="3">
        <v>98005</v>
      </c>
      <c r="K136" s="3" t="s">
        <v>23</v>
      </c>
      <c r="L136" s="3" t="s">
        <v>118</v>
      </c>
      <c r="M136" s="3" t="s">
        <v>698</v>
      </c>
      <c r="N136" s="3" t="s">
        <v>699</v>
      </c>
      <c r="Q136" s="3" t="s">
        <v>34</v>
      </c>
    </row>
    <row r="137" spans="1:18" x14ac:dyDescent="0.3">
      <c r="C137" s="3" t="s">
        <v>700</v>
      </c>
      <c r="F137" s="3" t="s">
        <v>696</v>
      </c>
      <c r="G137" s="3" t="s">
        <v>701</v>
      </c>
      <c r="H137" s="3" t="s">
        <v>99</v>
      </c>
      <c r="I137" s="3" t="s">
        <v>22</v>
      </c>
      <c r="J137" s="3">
        <v>98027</v>
      </c>
      <c r="K137" s="3" t="s">
        <v>23</v>
      </c>
      <c r="L137" s="3" t="s">
        <v>99</v>
      </c>
      <c r="M137" s="3" t="s">
        <v>698</v>
      </c>
      <c r="N137" s="3" t="s">
        <v>699</v>
      </c>
      <c r="Q137" s="3" t="s">
        <v>34</v>
      </c>
    </row>
    <row r="138" spans="1:18" x14ac:dyDescent="0.3">
      <c r="A138" s="5">
        <v>45567.665312500001</v>
      </c>
      <c r="B138" s="6" t="s">
        <v>39</v>
      </c>
      <c r="C138" s="6">
        <v>8476</v>
      </c>
      <c r="D138" s="7">
        <v>45573</v>
      </c>
      <c r="E138" s="6"/>
      <c r="F138" s="6" t="s">
        <v>702</v>
      </c>
      <c r="G138" s="6" t="s">
        <v>703</v>
      </c>
      <c r="H138" s="6" t="s">
        <v>118</v>
      </c>
      <c r="I138" s="6" t="s">
        <v>22</v>
      </c>
      <c r="J138" s="6">
        <v>98004</v>
      </c>
      <c r="K138" s="6" t="s">
        <v>23</v>
      </c>
      <c r="L138" s="6" t="s">
        <v>118</v>
      </c>
      <c r="M138" s="6" t="s">
        <v>704</v>
      </c>
      <c r="N138" s="6" t="s">
        <v>705</v>
      </c>
      <c r="O138" s="6" t="s">
        <v>33</v>
      </c>
      <c r="P138" s="6" t="s">
        <v>705</v>
      </c>
      <c r="Q138" s="6" t="s">
        <v>34</v>
      </c>
      <c r="R138" s="8">
        <v>20</v>
      </c>
    </row>
    <row r="139" spans="1:18" x14ac:dyDescent="0.3">
      <c r="A139" s="9">
        <v>45567.414375</v>
      </c>
      <c r="B139" s="10" t="s">
        <v>152</v>
      </c>
      <c r="C139" s="10">
        <v>8572</v>
      </c>
      <c r="D139" s="11">
        <v>45567</v>
      </c>
      <c r="E139" s="10" t="s">
        <v>706</v>
      </c>
      <c r="F139" s="10" t="s">
        <v>707</v>
      </c>
      <c r="G139" s="10" t="s">
        <v>708</v>
      </c>
      <c r="H139" s="10" t="s">
        <v>144</v>
      </c>
      <c r="I139" s="10" t="s">
        <v>22</v>
      </c>
      <c r="J139" s="10">
        <v>98074</v>
      </c>
      <c r="K139" s="10" t="s">
        <v>23</v>
      </c>
      <c r="L139" s="10" t="s">
        <v>310</v>
      </c>
      <c r="M139" s="10" t="s">
        <v>709</v>
      </c>
      <c r="N139" s="10" t="s">
        <v>710</v>
      </c>
      <c r="O139" s="10" t="s">
        <v>33</v>
      </c>
      <c r="P139" s="10" t="s">
        <v>710</v>
      </c>
      <c r="Q139" s="10" t="s">
        <v>34</v>
      </c>
      <c r="R139" s="10">
        <v>819</v>
      </c>
    </row>
    <row r="140" spans="1:18" x14ac:dyDescent="0.3">
      <c r="A140" s="5">
        <v>45573.598344907405</v>
      </c>
      <c r="B140" s="6" t="s">
        <v>39</v>
      </c>
      <c r="C140" s="6">
        <v>8741</v>
      </c>
      <c r="D140" s="7">
        <v>45575</v>
      </c>
      <c r="E140" s="6"/>
      <c r="F140" s="6" t="s">
        <v>711</v>
      </c>
      <c r="G140" s="6" t="s">
        <v>712</v>
      </c>
      <c r="H140" s="6" t="s">
        <v>118</v>
      </c>
      <c r="I140" s="6" t="s">
        <v>22</v>
      </c>
      <c r="J140" s="6">
        <v>98007</v>
      </c>
      <c r="K140" s="6" t="s">
        <v>23</v>
      </c>
      <c r="L140" s="6" t="s">
        <v>118</v>
      </c>
      <c r="M140" s="6" t="s">
        <v>713</v>
      </c>
      <c r="N140" s="6" t="s">
        <v>714</v>
      </c>
      <c r="O140" s="6" t="s">
        <v>33</v>
      </c>
      <c r="P140" s="6" t="s">
        <v>715</v>
      </c>
      <c r="Q140" s="6" t="s">
        <v>34</v>
      </c>
      <c r="R140" s="6">
        <v>225</v>
      </c>
    </row>
    <row r="141" spans="1:18" x14ac:dyDescent="0.3">
      <c r="C141" s="3" t="s">
        <v>716</v>
      </c>
      <c r="F141" s="3" t="s">
        <v>717</v>
      </c>
      <c r="G141" s="3" t="s">
        <v>718</v>
      </c>
      <c r="H141" s="3" t="s">
        <v>99</v>
      </c>
      <c r="I141" s="3" t="s">
        <v>22</v>
      </c>
      <c r="J141" s="3">
        <v>98029</v>
      </c>
      <c r="K141" s="3" t="s">
        <v>23</v>
      </c>
      <c r="L141" s="3" t="s">
        <v>99</v>
      </c>
      <c r="M141" s="3" t="s">
        <v>719</v>
      </c>
      <c r="N141" s="3" t="s">
        <v>720</v>
      </c>
      <c r="Q141" s="3" t="s">
        <v>34</v>
      </c>
    </row>
    <row r="142" spans="1:18" x14ac:dyDescent="0.3">
      <c r="C142" s="3">
        <v>8662</v>
      </c>
      <c r="F142" s="3" t="s">
        <v>721</v>
      </c>
      <c r="G142" s="3" t="s">
        <v>722</v>
      </c>
      <c r="H142" s="3" t="s">
        <v>490</v>
      </c>
      <c r="I142" s="3" t="s">
        <v>22</v>
      </c>
      <c r="J142" s="3">
        <v>98033</v>
      </c>
      <c r="K142" s="3" t="s">
        <v>23</v>
      </c>
      <c r="L142" s="3" t="s">
        <v>310</v>
      </c>
      <c r="M142" s="3" t="s">
        <v>723</v>
      </c>
      <c r="N142" s="3" t="s">
        <v>724</v>
      </c>
      <c r="Q142" s="3" t="s">
        <v>34</v>
      </c>
    </row>
    <row r="143" spans="1:18" x14ac:dyDescent="0.3">
      <c r="C143" s="3" t="s">
        <v>725</v>
      </c>
      <c r="F143" s="3" t="s">
        <v>726</v>
      </c>
      <c r="G143" s="3" t="s">
        <v>727</v>
      </c>
      <c r="H143" s="3" t="s">
        <v>289</v>
      </c>
      <c r="I143" s="3" t="s">
        <v>22</v>
      </c>
      <c r="J143" s="3">
        <v>98052</v>
      </c>
      <c r="K143" s="3" t="s">
        <v>23</v>
      </c>
      <c r="L143" s="3" t="s">
        <v>310</v>
      </c>
      <c r="M143" s="3" t="s">
        <v>728</v>
      </c>
      <c r="N143" s="3" t="s">
        <v>729</v>
      </c>
      <c r="Q143" s="3" t="s">
        <v>34</v>
      </c>
    </row>
    <row r="144" spans="1:18" x14ac:dyDescent="0.3">
      <c r="A144" s="5">
        <v>45567.388368055559</v>
      </c>
      <c r="B144" s="6" t="s">
        <v>39</v>
      </c>
      <c r="C144" s="6">
        <v>8221</v>
      </c>
      <c r="D144" s="7">
        <v>45567</v>
      </c>
      <c r="E144" s="6"/>
      <c r="F144" s="6" t="s">
        <v>730</v>
      </c>
      <c r="G144" s="6" t="s">
        <v>731</v>
      </c>
      <c r="H144" s="6" t="s">
        <v>593</v>
      </c>
      <c r="I144" s="6" t="s">
        <v>22</v>
      </c>
      <c r="J144" s="6">
        <v>98264</v>
      </c>
      <c r="K144" s="6" t="s">
        <v>76</v>
      </c>
      <c r="L144" s="6" t="s">
        <v>593</v>
      </c>
      <c r="M144" s="6" t="s">
        <v>732</v>
      </c>
      <c r="N144" s="6" t="s">
        <v>733</v>
      </c>
      <c r="O144" s="6" t="s">
        <v>94</v>
      </c>
      <c r="P144" s="6" t="s">
        <v>733</v>
      </c>
      <c r="Q144" s="6" t="s">
        <v>34</v>
      </c>
      <c r="R144" s="8">
        <v>166</v>
      </c>
    </row>
    <row r="145" spans="1:169" x14ac:dyDescent="0.3">
      <c r="A145" s="5">
        <v>45567.524328703701</v>
      </c>
      <c r="B145" s="6" t="s">
        <v>39</v>
      </c>
      <c r="C145" s="6" t="s">
        <v>734</v>
      </c>
      <c r="D145" s="7">
        <v>45572</v>
      </c>
      <c r="E145" s="6"/>
      <c r="F145" s="6" t="s">
        <v>735</v>
      </c>
      <c r="G145" s="6" t="s">
        <v>736</v>
      </c>
      <c r="H145" s="6" t="s">
        <v>677</v>
      </c>
      <c r="I145" s="6" t="s">
        <v>22</v>
      </c>
      <c r="J145" s="6">
        <v>98926</v>
      </c>
      <c r="K145" s="6" t="s">
        <v>678</v>
      </c>
      <c r="L145" s="6" t="s">
        <v>677</v>
      </c>
      <c r="M145" s="6" t="s">
        <v>737</v>
      </c>
      <c r="N145" s="6" t="s">
        <v>738</v>
      </c>
      <c r="O145" s="6" t="s">
        <v>33</v>
      </c>
      <c r="P145" s="6" t="s">
        <v>739</v>
      </c>
      <c r="Q145" s="6" t="s">
        <v>34</v>
      </c>
      <c r="R145" s="8">
        <v>26</v>
      </c>
    </row>
    <row r="146" spans="1:169" x14ac:dyDescent="0.3">
      <c r="A146" s="5">
        <v>45567.533472222225</v>
      </c>
      <c r="B146" s="6" t="s">
        <v>39</v>
      </c>
      <c r="C146" s="6">
        <v>8941</v>
      </c>
      <c r="D146" s="7">
        <v>45572</v>
      </c>
      <c r="E146" s="6"/>
      <c r="F146" s="6" t="s">
        <v>735</v>
      </c>
      <c r="G146" s="6" t="s">
        <v>740</v>
      </c>
      <c r="H146" s="6" t="s">
        <v>677</v>
      </c>
      <c r="I146" s="6" t="s">
        <v>22</v>
      </c>
      <c r="J146" s="6">
        <v>98926</v>
      </c>
      <c r="K146" s="6" t="s">
        <v>678</v>
      </c>
      <c r="L146" s="6" t="s">
        <v>677</v>
      </c>
      <c r="M146" s="6" t="s">
        <v>737</v>
      </c>
      <c r="N146" s="6" t="s">
        <v>738</v>
      </c>
      <c r="O146" s="6" t="s">
        <v>33</v>
      </c>
      <c r="P146" s="6" t="s">
        <v>739</v>
      </c>
      <c r="Q146" s="6" t="s">
        <v>34</v>
      </c>
      <c r="R146" s="8">
        <v>124</v>
      </c>
    </row>
    <row r="147" spans="1:169" x14ac:dyDescent="0.3">
      <c r="A147" s="9">
        <v>45567.484780092593</v>
      </c>
      <c r="B147" s="10" t="s">
        <v>152</v>
      </c>
      <c r="C147" s="10" t="s">
        <v>741</v>
      </c>
      <c r="D147" s="11">
        <v>45568</v>
      </c>
      <c r="E147" s="10" t="s">
        <v>742</v>
      </c>
      <c r="F147" s="10" t="s">
        <v>743</v>
      </c>
      <c r="G147" s="10" t="s">
        <v>744</v>
      </c>
      <c r="H147" s="10" t="s">
        <v>118</v>
      </c>
      <c r="I147" s="10" t="s">
        <v>22</v>
      </c>
      <c r="J147" s="10">
        <v>98007</v>
      </c>
      <c r="K147" s="10" t="s">
        <v>23</v>
      </c>
      <c r="L147" s="10" t="s">
        <v>118</v>
      </c>
      <c r="M147" s="10" t="s">
        <v>745</v>
      </c>
      <c r="N147" s="10" t="s">
        <v>746</v>
      </c>
      <c r="O147" s="10" t="s">
        <v>33</v>
      </c>
      <c r="P147" s="10" t="s">
        <v>747</v>
      </c>
      <c r="Q147" s="10" t="s">
        <v>79</v>
      </c>
      <c r="R147" s="10">
        <v>16</v>
      </c>
    </row>
    <row r="148" spans="1:169" x14ac:dyDescent="0.3">
      <c r="A148" s="5">
        <v>45567.491712962961</v>
      </c>
      <c r="B148" s="6" t="s">
        <v>39</v>
      </c>
      <c r="C148" s="6" t="s">
        <v>748</v>
      </c>
      <c r="D148" s="7">
        <v>45569</v>
      </c>
      <c r="E148" s="6"/>
      <c r="F148" s="6" t="s">
        <v>749</v>
      </c>
      <c r="G148" s="6" t="s">
        <v>750</v>
      </c>
      <c r="H148" s="6" t="s">
        <v>388</v>
      </c>
      <c r="I148" s="6" t="s">
        <v>22</v>
      </c>
      <c r="J148" s="6">
        <v>98390</v>
      </c>
      <c r="K148" s="6" t="s">
        <v>88</v>
      </c>
      <c r="L148" s="6" t="s">
        <v>388</v>
      </c>
      <c r="M148" s="6" t="s">
        <v>751</v>
      </c>
      <c r="N148" s="6" t="s">
        <v>746</v>
      </c>
      <c r="O148" s="6" t="s">
        <v>33</v>
      </c>
      <c r="P148" s="6" t="s">
        <v>747</v>
      </c>
      <c r="Q148" s="6" t="s">
        <v>79</v>
      </c>
      <c r="R148" s="8">
        <v>3</v>
      </c>
    </row>
    <row r="149" spans="1:169" x14ac:dyDescent="0.3">
      <c r="A149" s="9">
        <v>45567.50203703704</v>
      </c>
      <c r="B149" s="10" t="s">
        <v>152</v>
      </c>
      <c r="C149" s="10" t="s">
        <v>752</v>
      </c>
      <c r="D149" s="11">
        <v>45569</v>
      </c>
      <c r="E149" s="10" t="s">
        <v>753</v>
      </c>
      <c r="F149" s="10" t="s">
        <v>754</v>
      </c>
      <c r="G149" s="10" t="s">
        <v>755</v>
      </c>
      <c r="H149" s="10" t="s">
        <v>130</v>
      </c>
      <c r="I149" s="10" t="s">
        <v>22</v>
      </c>
      <c r="J149" s="10">
        <v>98402</v>
      </c>
      <c r="K149" s="10" t="s">
        <v>88</v>
      </c>
      <c r="L149" s="10" t="s">
        <v>130</v>
      </c>
      <c r="M149" s="10" t="s">
        <v>751</v>
      </c>
      <c r="N149" s="10" t="s">
        <v>746</v>
      </c>
      <c r="O149" s="10" t="s">
        <v>33</v>
      </c>
      <c r="P149" s="10" t="s">
        <v>747</v>
      </c>
      <c r="Q149" s="10" t="s">
        <v>79</v>
      </c>
      <c r="R149" s="10">
        <v>14</v>
      </c>
    </row>
    <row r="150" spans="1:169" x14ac:dyDescent="0.3">
      <c r="A150" s="5">
        <v>45568.404247685183</v>
      </c>
      <c r="B150" s="6" t="s">
        <v>39</v>
      </c>
      <c r="C150" s="6">
        <v>8971</v>
      </c>
      <c r="D150" s="7">
        <v>45573</v>
      </c>
      <c r="E150" s="6"/>
      <c r="F150" s="6" t="s">
        <v>756</v>
      </c>
      <c r="G150" s="6" t="s">
        <v>757</v>
      </c>
      <c r="H150" s="6" t="s">
        <v>118</v>
      </c>
      <c r="I150" s="6" t="s">
        <v>22</v>
      </c>
      <c r="J150" s="6">
        <v>98006</v>
      </c>
      <c r="K150" s="6" t="s">
        <v>23</v>
      </c>
      <c r="L150" s="6" t="s">
        <v>118</v>
      </c>
      <c r="M150" s="6" t="s">
        <v>758</v>
      </c>
      <c r="N150" s="6" t="s">
        <v>759</v>
      </c>
      <c r="O150" s="6" t="s">
        <v>33</v>
      </c>
      <c r="P150" s="6" t="s">
        <v>760</v>
      </c>
      <c r="Q150" s="6" t="s">
        <v>34</v>
      </c>
      <c r="R150" s="6">
        <v>52</v>
      </c>
    </row>
    <row r="151" spans="1:169" x14ac:dyDescent="0.3">
      <c r="A151" s="5">
        <v>45567.389837962961</v>
      </c>
      <c r="B151" s="6" t="s">
        <v>27</v>
      </c>
      <c r="C151" s="6" t="s">
        <v>761</v>
      </c>
      <c r="D151" s="6"/>
      <c r="E151" s="6"/>
      <c r="F151" s="6" t="s">
        <v>762</v>
      </c>
      <c r="G151" s="6" t="s">
        <v>763</v>
      </c>
      <c r="H151" s="6" t="s">
        <v>289</v>
      </c>
      <c r="I151" s="6" t="s">
        <v>22</v>
      </c>
      <c r="J151" s="6">
        <v>98052</v>
      </c>
      <c r="K151" s="6" t="s">
        <v>23</v>
      </c>
      <c r="L151" s="6" t="s">
        <v>310</v>
      </c>
      <c r="M151" s="6" t="s">
        <v>764</v>
      </c>
      <c r="N151" s="6" t="s">
        <v>765</v>
      </c>
      <c r="O151" s="6"/>
      <c r="P151" s="6"/>
      <c r="Q151" s="6"/>
      <c r="R151" s="6"/>
    </row>
    <row r="152" spans="1:169" x14ac:dyDescent="0.3">
      <c r="A152" s="9">
        <v>45568.68953703704</v>
      </c>
      <c r="B152" s="10" t="s">
        <v>152</v>
      </c>
      <c r="C152" s="10" t="s">
        <v>766</v>
      </c>
      <c r="D152" s="11">
        <v>45574</v>
      </c>
      <c r="E152" s="10" t="s">
        <v>767</v>
      </c>
      <c r="F152" s="10" t="s">
        <v>768</v>
      </c>
      <c r="G152" s="10" t="s">
        <v>769</v>
      </c>
      <c r="H152" s="10" t="s">
        <v>130</v>
      </c>
      <c r="I152" s="10" t="s">
        <v>22</v>
      </c>
      <c r="J152" s="10">
        <v>98404</v>
      </c>
      <c r="K152" s="10" t="s">
        <v>88</v>
      </c>
      <c r="L152" s="10" t="s">
        <v>130</v>
      </c>
      <c r="M152" s="10" t="s">
        <v>770</v>
      </c>
      <c r="N152" s="10" t="s">
        <v>771</v>
      </c>
      <c r="O152" s="10" t="s">
        <v>33</v>
      </c>
      <c r="P152" s="10" t="s">
        <v>771</v>
      </c>
      <c r="Q152" s="10" t="s">
        <v>79</v>
      </c>
      <c r="R152" s="10">
        <v>32</v>
      </c>
    </row>
    <row r="153" spans="1:169" x14ac:dyDescent="0.3">
      <c r="C153" s="3" t="s">
        <v>772</v>
      </c>
      <c r="F153" s="3" t="s">
        <v>773</v>
      </c>
      <c r="G153" s="3" t="s">
        <v>774</v>
      </c>
      <c r="H153" s="3" t="s">
        <v>82</v>
      </c>
      <c r="I153" s="3" t="s">
        <v>22</v>
      </c>
      <c r="J153" s="3">
        <v>99202</v>
      </c>
      <c r="K153" s="3" t="s">
        <v>82</v>
      </c>
      <c r="L153" s="3" t="s">
        <v>82</v>
      </c>
      <c r="M153" s="3" t="s">
        <v>775</v>
      </c>
      <c r="N153" s="3" t="s">
        <v>776</v>
      </c>
      <c r="Q153" s="3" t="s">
        <v>34</v>
      </c>
    </row>
    <row r="154" spans="1:169" x14ac:dyDescent="0.3">
      <c r="C154" s="3">
        <v>8033</v>
      </c>
      <c r="F154" s="3" t="s">
        <v>777</v>
      </c>
      <c r="G154" s="3" t="s">
        <v>778</v>
      </c>
      <c r="H154" s="3" t="s">
        <v>30</v>
      </c>
      <c r="I154" s="3" t="s">
        <v>22</v>
      </c>
      <c r="J154" s="3">
        <v>98122</v>
      </c>
      <c r="K154" s="3" t="s">
        <v>23</v>
      </c>
      <c r="L154" s="3" t="s">
        <v>30</v>
      </c>
      <c r="M154" s="3" t="s">
        <v>779</v>
      </c>
      <c r="N154" s="3" t="s">
        <v>780</v>
      </c>
      <c r="Q154" s="3" t="s">
        <v>34</v>
      </c>
    </row>
    <row r="155" spans="1:169" x14ac:dyDescent="0.3">
      <c r="C155" s="3">
        <v>8559</v>
      </c>
      <c r="F155" s="3" t="s">
        <v>781</v>
      </c>
      <c r="G155" s="3" t="s">
        <v>782</v>
      </c>
      <c r="H155" s="3" t="s">
        <v>118</v>
      </c>
      <c r="I155" s="3" t="s">
        <v>22</v>
      </c>
      <c r="J155" s="3">
        <v>98008</v>
      </c>
      <c r="K155" s="3" t="s">
        <v>23</v>
      </c>
      <c r="L155" s="3" t="s">
        <v>118</v>
      </c>
      <c r="M155" s="3" t="s">
        <v>783</v>
      </c>
      <c r="N155" s="3" t="s">
        <v>784</v>
      </c>
      <c r="Q155" s="3" t="s">
        <v>34</v>
      </c>
    </row>
    <row r="156" spans="1:169" x14ac:dyDescent="0.3">
      <c r="A156" s="5">
        <v>45574.430173611108</v>
      </c>
      <c r="B156" s="6" t="s">
        <v>27</v>
      </c>
      <c r="C156" s="6" t="s">
        <v>785</v>
      </c>
      <c r="D156" s="6"/>
      <c r="E156" s="6"/>
      <c r="F156" s="6" t="s">
        <v>786</v>
      </c>
      <c r="G156" s="6" t="s">
        <v>787</v>
      </c>
      <c r="H156" s="6" t="s">
        <v>43</v>
      </c>
      <c r="I156" s="6" t="s">
        <v>22</v>
      </c>
      <c r="J156" s="6">
        <v>98270</v>
      </c>
      <c r="K156" s="6" t="s">
        <v>44</v>
      </c>
      <c r="L156" s="6" t="s">
        <v>43</v>
      </c>
      <c r="M156" s="6" t="s">
        <v>788</v>
      </c>
      <c r="N156" s="6" t="s">
        <v>789</v>
      </c>
      <c r="O156" s="6" t="s">
        <v>790</v>
      </c>
      <c r="P156" s="6" t="s">
        <v>791</v>
      </c>
      <c r="Q156" s="6" t="s">
        <v>792</v>
      </c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</row>
    <row r="157" spans="1:169" x14ac:dyDescent="0.3">
      <c r="A157" s="5">
        <v>45567.613032407404</v>
      </c>
      <c r="B157" s="6" t="s">
        <v>39</v>
      </c>
      <c r="C157" s="6">
        <v>8156</v>
      </c>
      <c r="D157" s="7">
        <v>45573</v>
      </c>
      <c r="E157" s="6"/>
      <c r="F157" s="6" t="s">
        <v>793</v>
      </c>
      <c r="G157" s="6" t="s">
        <v>794</v>
      </c>
      <c r="H157" s="6" t="s">
        <v>70</v>
      </c>
      <c r="I157" s="6" t="s">
        <v>22</v>
      </c>
      <c r="J157" s="6">
        <v>98201</v>
      </c>
      <c r="K157" s="6" t="s">
        <v>44</v>
      </c>
      <c r="L157" s="6" t="s">
        <v>70</v>
      </c>
      <c r="M157" s="6" t="s">
        <v>795</v>
      </c>
      <c r="N157" s="6" t="s">
        <v>796</v>
      </c>
      <c r="O157" s="6" t="s">
        <v>33</v>
      </c>
      <c r="P157" s="6" t="s">
        <v>796</v>
      </c>
      <c r="Q157" s="6" t="s">
        <v>34</v>
      </c>
      <c r="R157" s="8">
        <v>65</v>
      </c>
    </row>
    <row r="158" spans="1:169" x14ac:dyDescent="0.3">
      <c r="C158" s="3" t="s">
        <v>797</v>
      </c>
      <c r="F158" s="3" t="s">
        <v>798</v>
      </c>
      <c r="G158" s="3" t="s">
        <v>799</v>
      </c>
      <c r="H158" s="3" t="s">
        <v>70</v>
      </c>
      <c r="I158" s="3" t="s">
        <v>22</v>
      </c>
      <c r="J158" s="3">
        <v>98201</v>
      </c>
      <c r="K158" s="3" t="s">
        <v>44</v>
      </c>
      <c r="L158" s="3" t="s">
        <v>70</v>
      </c>
      <c r="M158" s="3" t="s">
        <v>800</v>
      </c>
      <c r="N158" s="3" t="s">
        <v>801</v>
      </c>
      <c r="Q158" s="3" t="s">
        <v>34</v>
      </c>
    </row>
    <row r="159" spans="1:169" x14ac:dyDescent="0.3">
      <c r="C159" s="3">
        <v>8673</v>
      </c>
      <c r="F159" s="3" t="s">
        <v>802</v>
      </c>
      <c r="G159" s="3" t="s">
        <v>803</v>
      </c>
      <c r="H159" s="3" t="s">
        <v>68</v>
      </c>
      <c r="I159" s="3" t="s">
        <v>22</v>
      </c>
      <c r="J159" s="3">
        <v>98011</v>
      </c>
      <c r="K159" s="3" t="s">
        <v>23</v>
      </c>
      <c r="L159" s="3" t="s">
        <v>231</v>
      </c>
      <c r="M159" s="3" t="s">
        <v>804</v>
      </c>
      <c r="N159" s="3" t="s">
        <v>805</v>
      </c>
      <c r="Q159" s="3" t="s">
        <v>34</v>
      </c>
    </row>
    <row r="160" spans="1:169" x14ac:dyDescent="0.3">
      <c r="A160" s="5">
        <v>45572.928831018522</v>
      </c>
      <c r="B160" s="6" t="s">
        <v>39</v>
      </c>
      <c r="C160" s="19" t="s">
        <v>806</v>
      </c>
      <c r="D160" s="7">
        <v>45575</v>
      </c>
      <c r="E160" s="6"/>
      <c r="F160" s="6" t="s">
        <v>807</v>
      </c>
      <c r="G160" s="6" t="s">
        <v>808</v>
      </c>
      <c r="H160" s="6" t="s">
        <v>809</v>
      </c>
      <c r="I160" s="6" t="s">
        <v>810</v>
      </c>
      <c r="J160" s="6">
        <v>98001</v>
      </c>
      <c r="K160" s="6" t="s">
        <v>811</v>
      </c>
      <c r="L160" s="6"/>
      <c r="M160" s="6" t="s">
        <v>812</v>
      </c>
      <c r="N160" s="6" t="s">
        <v>813</v>
      </c>
      <c r="O160" s="6" t="s">
        <v>33</v>
      </c>
      <c r="P160" s="6" t="s">
        <v>813</v>
      </c>
      <c r="Q160" s="6" t="s">
        <v>34</v>
      </c>
      <c r="R160" s="6">
        <v>187</v>
      </c>
    </row>
    <row r="161" spans="1:18" x14ac:dyDescent="0.3">
      <c r="A161" s="5">
        <v>45567.565138888887</v>
      </c>
      <c r="B161" s="6" t="s">
        <v>39</v>
      </c>
      <c r="C161" s="6">
        <v>8332</v>
      </c>
      <c r="D161" s="7">
        <v>45572</v>
      </c>
      <c r="E161" s="6"/>
      <c r="F161" s="6" t="s">
        <v>814</v>
      </c>
      <c r="G161" s="6" t="s">
        <v>815</v>
      </c>
      <c r="H161" s="6" t="s">
        <v>360</v>
      </c>
      <c r="I161" s="6" t="s">
        <v>22</v>
      </c>
      <c r="J161" s="6">
        <v>98502</v>
      </c>
      <c r="K161" s="6" t="s">
        <v>361</v>
      </c>
      <c r="L161" s="6" t="s">
        <v>360</v>
      </c>
      <c r="M161" s="6" t="s">
        <v>816</v>
      </c>
      <c r="N161" s="6" t="s">
        <v>817</v>
      </c>
      <c r="O161" s="6" t="s">
        <v>33</v>
      </c>
      <c r="P161" s="6" t="s">
        <v>818</v>
      </c>
      <c r="Q161" s="6" t="s">
        <v>34</v>
      </c>
      <c r="R161" s="8">
        <v>210</v>
      </c>
    </row>
    <row r="162" spans="1:18" x14ac:dyDescent="0.3">
      <c r="C162" s="3">
        <v>8456</v>
      </c>
      <c r="F162" s="3" t="s">
        <v>819</v>
      </c>
      <c r="G162" s="3" t="s">
        <v>820</v>
      </c>
      <c r="H162" s="3" t="s">
        <v>130</v>
      </c>
      <c r="I162" s="3" t="s">
        <v>22</v>
      </c>
      <c r="J162" s="3">
        <v>98443</v>
      </c>
      <c r="K162" s="3" t="s">
        <v>88</v>
      </c>
      <c r="L162" s="3" t="s">
        <v>87</v>
      </c>
      <c r="M162" s="3" t="s">
        <v>821</v>
      </c>
      <c r="N162" s="3" t="s">
        <v>822</v>
      </c>
      <c r="Q162" s="3" t="s">
        <v>26</v>
      </c>
    </row>
    <row r="163" spans="1:18" x14ac:dyDescent="0.3">
      <c r="C163" s="3" t="s">
        <v>823</v>
      </c>
      <c r="F163" s="3" t="s">
        <v>824</v>
      </c>
      <c r="G163" s="3" t="s">
        <v>825</v>
      </c>
      <c r="H163" s="3" t="s">
        <v>30</v>
      </c>
      <c r="I163" s="3" t="s">
        <v>22</v>
      </c>
      <c r="J163" s="3">
        <v>98178</v>
      </c>
      <c r="K163" s="3" t="s">
        <v>23</v>
      </c>
      <c r="L163" s="3" t="s">
        <v>451</v>
      </c>
      <c r="M163" s="3" t="s">
        <v>826</v>
      </c>
      <c r="N163" s="3" t="s">
        <v>827</v>
      </c>
      <c r="Q163" s="3" t="s">
        <v>26</v>
      </c>
    </row>
    <row r="164" spans="1:18" x14ac:dyDescent="0.3">
      <c r="A164" s="5">
        <v>45567.414988425924</v>
      </c>
      <c r="B164" s="6" t="s">
        <v>39</v>
      </c>
      <c r="C164" s="6">
        <v>8074</v>
      </c>
      <c r="D164" s="7">
        <v>45567</v>
      </c>
      <c r="E164" s="6"/>
      <c r="F164" s="6" t="s">
        <v>828</v>
      </c>
      <c r="G164" s="6" t="s">
        <v>829</v>
      </c>
      <c r="H164" s="6" t="s">
        <v>75</v>
      </c>
      <c r="I164" s="6" t="s">
        <v>22</v>
      </c>
      <c r="J164" s="6">
        <v>98225</v>
      </c>
      <c r="K164" s="6" t="s">
        <v>76</v>
      </c>
      <c r="L164" s="6" t="s">
        <v>75</v>
      </c>
      <c r="M164" s="6" t="s">
        <v>830</v>
      </c>
      <c r="N164" s="6" t="s">
        <v>831</v>
      </c>
      <c r="O164" s="6" t="s">
        <v>94</v>
      </c>
      <c r="P164" s="6" t="s">
        <v>832</v>
      </c>
      <c r="Q164" s="6" t="s">
        <v>34</v>
      </c>
      <c r="R164" s="8">
        <v>32</v>
      </c>
    </row>
    <row r="165" spans="1:18" x14ac:dyDescent="0.3">
      <c r="A165" s="5">
        <v>45572.478171296294</v>
      </c>
      <c r="B165" s="6" t="s">
        <v>39</v>
      </c>
      <c r="C165" s="6">
        <v>8189</v>
      </c>
      <c r="D165" s="7">
        <v>45574</v>
      </c>
      <c r="E165" s="6"/>
      <c r="F165" s="6" t="s">
        <v>833</v>
      </c>
      <c r="G165" s="6" t="s">
        <v>834</v>
      </c>
      <c r="H165" s="6" t="s">
        <v>30</v>
      </c>
      <c r="I165" s="6" t="s">
        <v>22</v>
      </c>
      <c r="J165" s="6">
        <v>98146</v>
      </c>
      <c r="K165" s="6" t="s">
        <v>23</v>
      </c>
      <c r="L165" s="6" t="s">
        <v>835</v>
      </c>
      <c r="M165" s="6" t="s">
        <v>836</v>
      </c>
      <c r="N165" s="6" t="s">
        <v>837</v>
      </c>
      <c r="O165" s="6" t="s">
        <v>33</v>
      </c>
      <c r="P165" s="6" t="s">
        <v>838</v>
      </c>
      <c r="Q165" s="6" t="s">
        <v>34</v>
      </c>
      <c r="R165" s="6">
        <v>107</v>
      </c>
    </row>
    <row r="166" spans="1:18" x14ac:dyDescent="0.3">
      <c r="C166" s="3">
        <v>8482</v>
      </c>
      <c r="F166" s="3" t="s">
        <v>839</v>
      </c>
      <c r="G166" s="3" t="s">
        <v>840</v>
      </c>
      <c r="H166" s="3" t="s">
        <v>588</v>
      </c>
      <c r="I166" s="3" t="s">
        <v>22</v>
      </c>
      <c r="J166" s="3">
        <v>98503</v>
      </c>
      <c r="K166" s="3" t="s">
        <v>361</v>
      </c>
      <c r="L166" s="3" t="s">
        <v>362</v>
      </c>
      <c r="M166" s="3" t="s">
        <v>841</v>
      </c>
      <c r="N166" s="3" t="s">
        <v>842</v>
      </c>
      <c r="Q166" s="3" t="s">
        <v>34</v>
      </c>
    </row>
    <row r="167" spans="1:18" x14ac:dyDescent="0.3">
      <c r="C167" s="3">
        <v>8135</v>
      </c>
      <c r="F167" s="3" t="s">
        <v>843</v>
      </c>
      <c r="G167" s="3" t="s">
        <v>844</v>
      </c>
      <c r="H167" s="3" t="s">
        <v>130</v>
      </c>
      <c r="I167" s="3" t="s">
        <v>22</v>
      </c>
      <c r="J167" s="3">
        <v>98444</v>
      </c>
      <c r="K167" s="3" t="s">
        <v>88</v>
      </c>
      <c r="L167" s="3" t="s">
        <v>88</v>
      </c>
      <c r="M167" s="3" t="s">
        <v>845</v>
      </c>
      <c r="N167" s="3" t="s">
        <v>846</v>
      </c>
      <c r="Q167" s="3" t="s">
        <v>34</v>
      </c>
    </row>
    <row r="168" spans="1:18" x14ac:dyDescent="0.3">
      <c r="C168" s="3">
        <v>8826</v>
      </c>
      <c r="F168" s="3" t="s">
        <v>847</v>
      </c>
      <c r="G168" s="3" t="s">
        <v>848</v>
      </c>
      <c r="H168" s="3" t="s">
        <v>162</v>
      </c>
      <c r="I168" s="3" t="s">
        <v>22</v>
      </c>
      <c r="J168" s="3">
        <v>98223</v>
      </c>
      <c r="K168" s="3" t="s">
        <v>44</v>
      </c>
      <c r="L168" s="3" t="s">
        <v>162</v>
      </c>
      <c r="M168" s="3" t="s">
        <v>849</v>
      </c>
      <c r="N168" s="3" t="s">
        <v>850</v>
      </c>
      <c r="Q168" s="3" t="s">
        <v>34</v>
      </c>
    </row>
    <row r="169" spans="1:18" x14ac:dyDescent="0.3">
      <c r="C169" s="3" t="s">
        <v>851</v>
      </c>
      <c r="F169" s="3" t="s">
        <v>852</v>
      </c>
      <c r="G169" s="3" t="s">
        <v>853</v>
      </c>
      <c r="H169" s="3" t="s">
        <v>70</v>
      </c>
      <c r="I169" s="3" t="s">
        <v>22</v>
      </c>
      <c r="J169" s="3">
        <v>98203</v>
      </c>
      <c r="K169" s="3" t="s">
        <v>44</v>
      </c>
      <c r="L169" s="3" t="s">
        <v>70</v>
      </c>
      <c r="M169" s="3" t="s">
        <v>854</v>
      </c>
      <c r="N169" s="3" t="s">
        <v>855</v>
      </c>
      <c r="Q169" s="3" t="s">
        <v>34</v>
      </c>
    </row>
    <row r="170" spans="1:18" x14ac:dyDescent="0.3">
      <c r="A170" s="5">
        <v>45568.504652777781</v>
      </c>
      <c r="B170" s="6" t="s">
        <v>39</v>
      </c>
      <c r="C170" s="6" t="s">
        <v>856</v>
      </c>
      <c r="D170" s="7">
        <v>45573</v>
      </c>
      <c r="E170" s="6"/>
      <c r="F170" s="6" t="s">
        <v>857</v>
      </c>
      <c r="G170" s="6" t="s">
        <v>858</v>
      </c>
      <c r="H170" s="6" t="s">
        <v>124</v>
      </c>
      <c r="I170" s="6" t="s">
        <v>22</v>
      </c>
      <c r="J170" s="6">
        <v>98221</v>
      </c>
      <c r="K170" s="6" t="s">
        <v>125</v>
      </c>
      <c r="L170" s="6" t="s">
        <v>124</v>
      </c>
      <c r="M170" s="6" t="s">
        <v>859</v>
      </c>
      <c r="N170" s="6" t="s">
        <v>860</v>
      </c>
      <c r="O170" s="6" t="s">
        <v>33</v>
      </c>
      <c r="P170" s="6" t="s">
        <v>861</v>
      </c>
      <c r="Q170" s="6" t="s">
        <v>34</v>
      </c>
      <c r="R170" s="6">
        <v>35</v>
      </c>
    </row>
    <row r="171" spans="1:18" x14ac:dyDescent="0.3">
      <c r="C171" s="3">
        <v>8480</v>
      </c>
      <c r="F171" s="3" t="s">
        <v>862</v>
      </c>
      <c r="G171" s="3" t="s">
        <v>863</v>
      </c>
      <c r="H171" s="3" t="s">
        <v>458</v>
      </c>
      <c r="I171" s="3" t="s">
        <v>22</v>
      </c>
      <c r="J171" s="3">
        <v>98604</v>
      </c>
      <c r="K171" s="3" t="s">
        <v>55</v>
      </c>
      <c r="L171" s="3" t="s">
        <v>458</v>
      </c>
      <c r="M171" s="3" t="s">
        <v>864</v>
      </c>
      <c r="N171" s="3" t="s">
        <v>865</v>
      </c>
      <c r="Q171" s="3" t="s">
        <v>34</v>
      </c>
    </row>
    <row r="172" spans="1:18" x14ac:dyDescent="0.3">
      <c r="A172" s="5">
        <v>45567.556076388886</v>
      </c>
      <c r="B172" s="6" t="s">
        <v>39</v>
      </c>
      <c r="C172" s="6" t="s">
        <v>866</v>
      </c>
      <c r="D172" s="7">
        <v>45572</v>
      </c>
      <c r="E172" s="6"/>
      <c r="F172" s="6" t="s">
        <v>867</v>
      </c>
      <c r="G172" s="6" t="s">
        <v>868</v>
      </c>
      <c r="H172" s="6" t="s">
        <v>82</v>
      </c>
      <c r="I172" s="6" t="s">
        <v>22</v>
      </c>
      <c r="J172" s="6">
        <v>99201</v>
      </c>
      <c r="K172" s="6" t="s">
        <v>82</v>
      </c>
      <c r="L172" s="6" t="s">
        <v>82</v>
      </c>
      <c r="M172" s="6" t="s">
        <v>869</v>
      </c>
      <c r="N172" s="6" t="s">
        <v>870</v>
      </c>
      <c r="O172" s="6" t="s">
        <v>33</v>
      </c>
      <c r="P172" s="6" t="s">
        <v>870</v>
      </c>
      <c r="Q172" s="6" t="s">
        <v>34</v>
      </c>
      <c r="R172" s="8">
        <v>30</v>
      </c>
    </row>
    <row r="173" spans="1:18" x14ac:dyDescent="0.3">
      <c r="A173" s="5">
        <v>45567.386666666665</v>
      </c>
      <c r="B173" s="6" t="s">
        <v>39</v>
      </c>
      <c r="C173" s="6">
        <v>8197</v>
      </c>
      <c r="D173" s="7">
        <v>45567</v>
      </c>
      <c r="E173" s="6"/>
      <c r="F173" s="6" t="s">
        <v>871</v>
      </c>
      <c r="G173" s="6" t="s">
        <v>872</v>
      </c>
      <c r="H173" s="6" t="s">
        <v>873</v>
      </c>
      <c r="I173" s="6" t="s">
        <v>22</v>
      </c>
      <c r="J173" s="6">
        <v>98382</v>
      </c>
      <c r="K173" s="6" t="s">
        <v>874</v>
      </c>
      <c r="L173" s="6" t="s">
        <v>873</v>
      </c>
      <c r="M173" s="6" t="s">
        <v>875</v>
      </c>
      <c r="N173" s="6" t="s">
        <v>876</v>
      </c>
      <c r="O173" s="6" t="s">
        <v>33</v>
      </c>
      <c r="P173" s="6" t="s">
        <v>876</v>
      </c>
      <c r="Q173" s="6" t="s">
        <v>34</v>
      </c>
      <c r="R173" s="8">
        <v>54</v>
      </c>
    </row>
    <row r="174" spans="1:18" x14ac:dyDescent="0.3">
      <c r="A174" s="5">
        <v>45568.443877314814</v>
      </c>
      <c r="B174" s="6" t="s">
        <v>39</v>
      </c>
      <c r="C174" s="6">
        <v>8330</v>
      </c>
      <c r="D174" s="7">
        <v>45573</v>
      </c>
      <c r="E174" s="6"/>
      <c r="F174" s="6" t="s">
        <v>877</v>
      </c>
      <c r="G174" s="6" t="s">
        <v>878</v>
      </c>
      <c r="H174" s="6" t="s">
        <v>879</v>
      </c>
      <c r="I174" s="6" t="s">
        <v>22</v>
      </c>
      <c r="J174" s="6">
        <v>98273</v>
      </c>
      <c r="K174" s="6" t="s">
        <v>810</v>
      </c>
      <c r="L174" s="6" t="s">
        <v>879</v>
      </c>
      <c r="M174" s="6" t="s">
        <v>880</v>
      </c>
      <c r="N174" s="6" t="s">
        <v>881</v>
      </c>
      <c r="O174" s="6" t="s">
        <v>33</v>
      </c>
      <c r="P174" s="6" t="s">
        <v>882</v>
      </c>
      <c r="Q174" s="6" t="s">
        <v>34</v>
      </c>
      <c r="R174" s="6">
        <v>53</v>
      </c>
    </row>
    <row r="175" spans="1:18" x14ac:dyDescent="0.3">
      <c r="A175" s="5">
        <v>45572.524386574078</v>
      </c>
      <c r="B175" s="6" t="s">
        <v>39</v>
      </c>
      <c r="C175" s="6">
        <v>8793</v>
      </c>
      <c r="D175" s="7">
        <v>45574</v>
      </c>
      <c r="E175" s="6"/>
      <c r="F175" s="6" t="s">
        <v>883</v>
      </c>
      <c r="G175" s="6" t="s">
        <v>884</v>
      </c>
      <c r="H175" s="6" t="s">
        <v>70</v>
      </c>
      <c r="I175" s="6" t="s">
        <v>22</v>
      </c>
      <c r="J175" s="6">
        <v>98203</v>
      </c>
      <c r="K175" s="6" t="s">
        <v>44</v>
      </c>
      <c r="L175" s="6" t="s">
        <v>70</v>
      </c>
      <c r="M175" s="6" t="s">
        <v>885</v>
      </c>
      <c r="N175" s="6" t="s">
        <v>886</v>
      </c>
      <c r="O175" s="6" t="s">
        <v>33</v>
      </c>
      <c r="P175" s="6" t="s">
        <v>886</v>
      </c>
      <c r="Q175" s="6" t="s">
        <v>34</v>
      </c>
      <c r="R175" s="6">
        <v>45</v>
      </c>
    </row>
    <row r="176" spans="1:18" x14ac:dyDescent="0.3">
      <c r="C176" s="3">
        <v>8035</v>
      </c>
      <c r="F176" s="3" t="s">
        <v>887</v>
      </c>
      <c r="G176" s="3" t="s">
        <v>888</v>
      </c>
      <c r="H176" s="3" t="s">
        <v>118</v>
      </c>
      <c r="I176" s="3" t="s">
        <v>22</v>
      </c>
      <c r="J176" s="3">
        <v>98006</v>
      </c>
      <c r="K176" s="3" t="s">
        <v>23</v>
      </c>
      <c r="L176" s="3" t="s">
        <v>118</v>
      </c>
      <c r="M176" s="3" t="s">
        <v>889</v>
      </c>
      <c r="N176" s="3" t="s">
        <v>890</v>
      </c>
      <c r="Q176" s="3" t="s">
        <v>26</v>
      </c>
    </row>
    <row r="177" spans="1:169" x14ac:dyDescent="0.3">
      <c r="A177" s="5">
        <v>45568.674722222226</v>
      </c>
      <c r="B177" s="6" t="s">
        <v>27</v>
      </c>
      <c r="C177" s="6">
        <v>8279</v>
      </c>
      <c r="D177" s="6"/>
      <c r="E177" s="6"/>
      <c r="F177" s="6" t="s">
        <v>891</v>
      </c>
      <c r="G177" s="6" t="s">
        <v>892</v>
      </c>
      <c r="H177" s="6" t="s">
        <v>893</v>
      </c>
      <c r="I177" s="6" t="s">
        <v>22</v>
      </c>
      <c r="J177" s="6">
        <v>98040</v>
      </c>
      <c r="K177" s="6" t="s">
        <v>23</v>
      </c>
      <c r="L177" s="6" t="s">
        <v>893</v>
      </c>
      <c r="M177" s="6" t="s">
        <v>894</v>
      </c>
      <c r="N177" s="6">
        <v>2062753533</v>
      </c>
      <c r="O177" s="6" t="s">
        <v>895</v>
      </c>
      <c r="P177" s="6" t="s">
        <v>896</v>
      </c>
      <c r="Q177" s="6" t="s">
        <v>897</v>
      </c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</row>
    <row r="178" spans="1:169" x14ac:dyDescent="0.3">
      <c r="A178" s="5">
        <v>45567.404328703706</v>
      </c>
      <c r="B178" s="6" t="s">
        <v>39</v>
      </c>
      <c r="C178" s="6">
        <v>8408</v>
      </c>
      <c r="D178" s="7">
        <v>45567</v>
      </c>
      <c r="E178" s="6"/>
      <c r="F178" s="6" t="s">
        <v>898</v>
      </c>
      <c r="G178" s="6" t="s">
        <v>899</v>
      </c>
      <c r="H178" s="6" t="s">
        <v>118</v>
      </c>
      <c r="I178" s="6" t="s">
        <v>22</v>
      </c>
      <c r="J178" s="6">
        <v>98008</v>
      </c>
      <c r="K178" s="6" t="s">
        <v>23</v>
      </c>
      <c r="L178" s="6" t="s">
        <v>99</v>
      </c>
      <c r="M178" s="6" t="s">
        <v>900</v>
      </c>
      <c r="N178" s="6" t="s">
        <v>901</v>
      </c>
      <c r="O178" s="6" t="s">
        <v>94</v>
      </c>
      <c r="P178" s="6" t="s">
        <v>901</v>
      </c>
      <c r="Q178" s="6" t="s">
        <v>34</v>
      </c>
      <c r="R178" s="8">
        <v>154</v>
      </c>
    </row>
    <row r="179" spans="1:169" x14ac:dyDescent="0.3">
      <c r="C179" s="3" t="s">
        <v>902</v>
      </c>
      <c r="F179" s="3" t="s">
        <v>903</v>
      </c>
      <c r="G179" s="3" t="s">
        <v>904</v>
      </c>
      <c r="H179" s="3" t="s">
        <v>30</v>
      </c>
      <c r="I179" s="3" t="s">
        <v>22</v>
      </c>
      <c r="J179" s="3">
        <v>98102</v>
      </c>
      <c r="K179" s="3" t="s">
        <v>23</v>
      </c>
      <c r="L179" s="3" t="s">
        <v>30</v>
      </c>
      <c r="M179" s="3" t="s">
        <v>905</v>
      </c>
      <c r="N179" s="3" t="s">
        <v>906</v>
      </c>
      <c r="Q179" s="3" t="s">
        <v>34</v>
      </c>
    </row>
    <row r="180" spans="1:169" x14ac:dyDescent="0.3">
      <c r="C180" s="3" t="s">
        <v>907</v>
      </c>
      <c r="F180" s="3" t="s">
        <v>908</v>
      </c>
      <c r="G180" s="3" t="s">
        <v>909</v>
      </c>
      <c r="H180" s="3" t="s">
        <v>373</v>
      </c>
      <c r="I180" s="3" t="s">
        <v>22</v>
      </c>
      <c r="J180" s="3">
        <v>98801</v>
      </c>
      <c r="K180" s="3" t="s">
        <v>374</v>
      </c>
      <c r="L180" s="3" t="s">
        <v>373</v>
      </c>
      <c r="M180" s="3" t="s">
        <v>910</v>
      </c>
      <c r="N180" s="3" t="s">
        <v>911</v>
      </c>
      <c r="Q180" s="3" t="s">
        <v>34</v>
      </c>
    </row>
    <row r="181" spans="1:169" x14ac:dyDescent="0.3">
      <c r="A181" s="5">
        <v>45567.53701388889</v>
      </c>
      <c r="B181" s="6" t="s">
        <v>39</v>
      </c>
      <c r="C181" s="6">
        <v>8071</v>
      </c>
      <c r="D181" s="7">
        <v>45572</v>
      </c>
      <c r="E181" s="6"/>
      <c r="F181" s="6" t="s">
        <v>912</v>
      </c>
      <c r="G181" s="6" t="s">
        <v>913</v>
      </c>
      <c r="H181" s="6" t="s">
        <v>401</v>
      </c>
      <c r="I181" s="6" t="s">
        <v>22</v>
      </c>
      <c r="J181" s="6">
        <v>98686</v>
      </c>
      <c r="K181" s="6" t="s">
        <v>55</v>
      </c>
      <c r="L181" s="6" t="s">
        <v>458</v>
      </c>
      <c r="M181" s="6" t="s">
        <v>914</v>
      </c>
      <c r="N181" s="6" t="s">
        <v>915</v>
      </c>
      <c r="O181" s="6" t="s">
        <v>33</v>
      </c>
      <c r="P181" s="6" t="s">
        <v>916</v>
      </c>
      <c r="Q181" s="6" t="s">
        <v>34</v>
      </c>
      <c r="R181" s="8">
        <v>64</v>
      </c>
    </row>
    <row r="182" spans="1:169" x14ac:dyDescent="0.3">
      <c r="C182" s="3">
        <v>8341</v>
      </c>
      <c r="F182" s="3" t="s">
        <v>917</v>
      </c>
      <c r="G182" s="3" t="s">
        <v>918</v>
      </c>
      <c r="H182" s="3" t="s">
        <v>919</v>
      </c>
      <c r="I182" s="3" t="s">
        <v>22</v>
      </c>
      <c r="J182" s="3">
        <v>98370</v>
      </c>
      <c r="K182" s="3" t="s">
        <v>106</v>
      </c>
      <c r="L182" s="3" t="s">
        <v>920</v>
      </c>
      <c r="M182" s="3" t="s">
        <v>921</v>
      </c>
      <c r="N182" s="3" t="s">
        <v>641</v>
      </c>
      <c r="Q182" s="3" t="s">
        <v>34</v>
      </c>
    </row>
    <row r="183" spans="1:169" x14ac:dyDescent="0.3">
      <c r="A183" s="5">
        <v>45567.572268518517</v>
      </c>
      <c r="B183" s="6" t="s">
        <v>39</v>
      </c>
      <c r="C183" s="6" t="s">
        <v>922</v>
      </c>
      <c r="D183" s="7">
        <v>45572</v>
      </c>
      <c r="E183" s="6"/>
      <c r="F183" s="6" t="s">
        <v>923</v>
      </c>
      <c r="G183" s="6" t="s">
        <v>924</v>
      </c>
      <c r="H183" s="6" t="s">
        <v>99</v>
      </c>
      <c r="I183" s="6" t="s">
        <v>22</v>
      </c>
      <c r="J183" s="6">
        <v>98027</v>
      </c>
      <c r="K183" s="6" t="s">
        <v>23</v>
      </c>
      <c r="L183" s="6" t="s">
        <v>99</v>
      </c>
      <c r="M183" s="6" t="s">
        <v>925</v>
      </c>
      <c r="N183" s="6" t="s">
        <v>926</v>
      </c>
      <c r="O183" s="6" t="s">
        <v>33</v>
      </c>
      <c r="P183" s="6" t="s">
        <v>926</v>
      </c>
      <c r="Q183" s="6" t="s">
        <v>79</v>
      </c>
      <c r="R183" s="8">
        <v>46</v>
      </c>
    </row>
    <row r="184" spans="1:169" x14ac:dyDescent="0.3">
      <c r="C184" s="3">
        <v>8978</v>
      </c>
      <c r="F184" s="3" t="s">
        <v>927</v>
      </c>
      <c r="G184" s="3" t="s">
        <v>928</v>
      </c>
      <c r="H184" s="3" t="s">
        <v>30</v>
      </c>
      <c r="I184" s="3" t="s">
        <v>22</v>
      </c>
      <c r="J184" s="3">
        <v>98144</v>
      </c>
      <c r="K184" s="3" t="s">
        <v>23</v>
      </c>
      <c r="L184" s="3" t="s">
        <v>30</v>
      </c>
      <c r="M184" s="3" t="s">
        <v>929</v>
      </c>
      <c r="N184" s="3" t="s">
        <v>930</v>
      </c>
      <c r="Q184" s="3" t="s">
        <v>34</v>
      </c>
    </row>
    <row r="185" spans="1:169" x14ac:dyDescent="0.3">
      <c r="C185" s="3">
        <v>8389</v>
      </c>
      <c r="F185" s="3" t="s">
        <v>931</v>
      </c>
      <c r="G185" s="3" t="s">
        <v>932</v>
      </c>
      <c r="H185" s="3" t="s">
        <v>933</v>
      </c>
      <c r="I185" s="3" t="s">
        <v>22</v>
      </c>
      <c r="J185" s="3">
        <v>98335</v>
      </c>
      <c r="K185" s="3" t="s">
        <v>88</v>
      </c>
      <c r="L185" s="3" t="s">
        <v>934</v>
      </c>
      <c r="M185" s="3" t="s">
        <v>935</v>
      </c>
      <c r="N185" s="3" t="s">
        <v>936</v>
      </c>
      <c r="Q185" s="3" t="s">
        <v>34</v>
      </c>
    </row>
    <row r="186" spans="1:169" x14ac:dyDescent="0.3">
      <c r="A186" s="5">
        <v>45567.443553240744</v>
      </c>
      <c r="B186" s="6" t="s">
        <v>39</v>
      </c>
      <c r="C186" s="6">
        <v>8396</v>
      </c>
      <c r="D186" s="7">
        <v>45567</v>
      </c>
      <c r="E186" s="6"/>
      <c r="F186" s="6" t="s">
        <v>937</v>
      </c>
      <c r="G186" s="6" t="s">
        <v>938</v>
      </c>
      <c r="H186" s="6" t="s">
        <v>939</v>
      </c>
      <c r="I186" s="6" t="s">
        <v>22</v>
      </c>
      <c r="J186" s="6">
        <v>98146</v>
      </c>
      <c r="K186" s="6" t="s">
        <v>23</v>
      </c>
      <c r="L186" s="6" t="s">
        <v>835</v>
      </c>
      <c r="M186" s="6" t="s">
        <v>940</v>
      </c>
      <c r="N186" s="6" t="s">
        <v>941</v>
      </c>
      <c r="O186" s="6" t="s">
        <v>33</v>
      </c>
      <c r="P186" s="6" t="s">
        <v>942</v>
      </c>
      <c r="Q186" s="6" t="s">
        <v>34</v>
      </c>
      <c r="R186" s="8">
        <v>51</v>
      </c>
    </row>
    <row r="187" spans="1:169" x14ac:dyDescent="0.3">
      <c r="C187" s="3" t="s">
        <v>943</v>
      </c>
      <c r="F187" s="3" t="s">
        <v>944</v>
      </c>
      <c r="G187" s="3" t="s">
        <v>945</v>
      </c>
      <c r="H187" s="3" t="s">
        <v>289</v>
      </c>
      <c r="I187" s="3" t="s">
        <v>22</v>
      </c>
      <c r="J187" s="3">
        <v>98052</v>
      </c>
      <c r="K187" s="3" t="s">
        <v>23</v>
      </c>
      <c r="L187" s="3" t="s">
        <v>310</v>
      </c>
      <c r="M187" s="3" t="s">
        <v>946</v>
      </c>
      <c r="N187" s="3" t="s">
        <v>947</v>
      </c>
      <c r="Q187" s="3" t="s">
        <v>34</v>
      </c>
    </row>
    <row r="188" spans="1:169" x14ac:dyDescent="0.3">
      <c r="C188" s="3" t="s">
        <v>948</v>
      </c>
      <c r="F188" s="3" t="s">
        <v>949</v>
      </c>
      <c r="G188" s="3" t="s">
        <v>950</v>
      </c>
      <c r="H188" s="3" t="s">
        <v>118</v>
      </c>
      <c r="I188" s="3" t="s">
        <v>22</v>
      </c>
      <c r="J188" s="3">
        <v>98008</v>
      </c>
      <c r="K188" s="3" t="s">
        <v>23</v>
      </c>
      <c r="L188" s="3" t="s">
        <v>118</v>
      </c>
      <c r="M188" s="3" t="s">
        <v>951</v>
      </c>
      <c r="N188" s="3" t="s">
        <v>952</v>
      </c>
      <c r="Q188" s="3" t="s">
        <v>34</v>
      </c>
    </row>
    <row r="189" spans="1:169" x14ac:dyDescent="0.3">
      <c r="C189" s="3">
        <v>8379</v>
      </c>
      <c r="F189" s="3" t="s">
        <v>953</v>
      </c>
      <c r="G189" s="3" t="s">
        <v>954</v>
      </c>
      <c r="H189" s="3" t="s">
        <v>955</v>
      </c>
      <c r="I189" s="3" t="s">
        <v>22</v>
      </c>
      <c r="J189" s="3">
        <v>98620</v>
      </c>
      <c r="K189" s="3" t="s">
        <v>956</v>
      </c>
      <c r="L189" s="3" t="s">
        <v>955</v>
      </c>
      <c r="M189" s="3" t="s">
        <v>957</v>
      </c>
      <c r="N189" s="3" t="s">
        <v>958</v>
      </c>
      <c r="Q189" s="3" t="s">
        <v>34</v>
      </c>
    </row>
    <row r="190" spans="1:169" x14ac:dyDescent="0.3">
      <c r="A190" s="5">
        <v>45573.456446759257</v>
      </c>
      <c r="B190" s="6" t="s">
        <v>27</v>
      </c>
      <c r="C190" s="6">
        <v>8176</v>
      </c>
      <c r="D190" s="6"/>
      <c r="E190" s="6"/>
      <c r="F190" s="6" t="s">
        <v>959</v>
      </c>
      <c r="G190" s="6" t="s">
        <v>960</v>
      </c>
      <c r="H190" s="6" t="s">
        <v>82</v>
      </c>
      <c r="I190" s="6" t="s">
        <v>22</v>
      </c>
      <c r="J190" s="6">
        <v>99207</v>
      </c>
      <c r="K190" s="6" t="s">
        <v>82</v>
      </c>
      <c r="L190" s="6" t="s">
        <v>82</v>
      </c>
      <c r="M190" s="6" t="s">
        <v>961</v>
      </c>
      <c r="N190" s="6" t="s">
        <v>962</v>
      </c>
      <c r="O190" s="6" t="s">
        <v>33</v>
      </c>
      <c r="P190" s="6" t="s">
        <v>963</v>
      </c>
      <c r="Q190" s="6" t="s">
        <v>34</v>
      </c>
      <c r="R190" s="6">
        <v>809</v>
      </c>
    </row>
    <row r="191" spans="1:169" x14ac:dyDescent="0.3">
      <c r="C191" s="3">
        <v>1400</v>
      </c>
      <c r="F191" s="3" t="s">
        <v>964</v>
      </c>
      <c r="G191" s="3" t="s">
        <v>965</v>
      </c>
      <c r="H191" s="3" t="s">
        <v>360</v>
      </c>
      <c r="I191" s="3" t="s">
        <v>22</v>
      </c>
      <c r="J191" s="3">
        <v>98506</v>
      </c>
      <c r="K191" s="3" t="s">
        <v>361</v>
      </c>
      <c r="L191" s="3" t="s">
        <v>362</v>
      </c>
      <c r="M191" s="3" t="s">
        <v>966</v>
      </c>
      <c r="N191" s="3" t="s">
        <v>967</v>
      </c>
      <c r="Q191" s="3" t="s">
        <v>34</v>
      </c>
    </row>
    <row r="192" spans="1:169" x14ac:dyDescent="0.3">
      <c r="A192" s="5">
        <v>45567.501446759263</v>
      </c>
      <c r="B192" s="6" t="s">
        <v>39</v>
      </c>
      <c r="C192" s="6">
        <v>8429</v>
      </c>
      <c r="D192" s="7">
        <v>45569</v>
      </c>
      <c r="E192" s="6"/>
      <c r="F192" s="6" t="s">
        <v>968</v>
      </c>
      <c r="G192" s="6" t="s">
        <v>969</v>
      </c>
      <c r="H192" s="6" t="s">
        <v>43</v>
      </c>
      <c r="I192" s="6" t="s">
        <v>22</v>
      </c>
      <c r="J192" s="6">
        <v>98270</v>
      </c>
      <c r="K192" s="6" t="s">
        <v>44</v>
      </c>
      <c r="L192" s="6" t="s">
        <v>43</v>
      </c>
      <c r="M192" s="6" t="s">
        <v>970</v>
      </c>
      <c r="N192" s="6" t="s">
        <v>971</v>
      </c>
      <c r="O192" s="6" t="s">
        <v>33</v>
      </c>
      <c r="P192" s="6" t="s">
        <v>971</v>
      </c>
      <c r="Q192" s="6" t="s">
        <v>34</v>
      </c>
      <c r="R192" s="8">
        <v>423</v>
      </c>
    </row>
    <row r="193" spans="1:169" x14ac:dyDescent="0.3">
      <c r="A193" s="5">
        <v>45568.364583333336</v>
      </c>
      <c r="B193" s="6" t="s">
        <v>39</v>
      </c>
      <c r="C193" s="6" t="s">
        <v>972</v>
      </c>
      <c r="D193" s="7">
        <v>45573</v>
      </c>
      <c r="E193" s="6"/>
      <c r="F193" s="6" t="s">
        <v>973</v>
      </c>
      <c r="G193" s="6" t="s">
        <v>974</v>
      </c>
      <c r="H193" s="6" t="s">
        <v>975</v>
      </c>
      <c r="I193" s="6" t="s">
        <v>22</v>
      </c>
      <c r="J193" s="6">
        <v>99166</v>
      </c>
      <c r="K193" s="6" t="s">
        <v>976</v>
      </c>
      <c r="L193" s="6" t="s">
        <v>975</v>
      </c>
      <c r="M193" s="6" t="s">
        <v>977</v>
      </c>
      <c r="N193" s="6" t="s">
        <v>978</v>
      </c>
      <c r="O193" s="6" t="s">
        <v>94</v>
      </c>
      <c r="P193" s="6" t="s">
        <v>978</v>
      </c>
      <c r="Q193" s="6" t="s">
        <v>34</v>
      </c>
      <c r="R193" s="6">
        <v>21</v>
      </c>
    </row>
    <row r="194" spans="1:169" x14ac:dyDescent="0.3">
      <c r="A194" s="5">
        <v>45567.686249999999</v>
      </c>
      <c r="B194" s="6" t="s">
        <v>39</v>
      </c>
      <c r="C194" s="3" t="s">
        <v>979</v>
      </c>
      <c r="D194" s="7">
        <v>45573</v>
      </c>
      <c r="E194" s="6"/>
      <c r="F194" s="6" t="s">
        <v>980</v>
      </c>
      <c r="G194" s="6" t="s">
        <v>981</v>
      </c>
      <c r="H194" s="6" t="s">
        <v>982</v>
      </c>
      <c r="I194" s="6" t="s">
        <v>22</v>
      </c>
      <c r="J194" s="6">
        <v>98022</v>
      </c>
      <c r="K194" s="6" t="s">
        <v>811</v>
      </c>
      <c r="L194" s="6"/>
      <c r="M194" s="6" t="s">
        <v>983</v>
      </c>
      <c r="N194" s="6" t="s">
        <v>984</v>
      </c>
      <c r="O194" s="6" t="s">
        <v>33</v>
      </c>
      <c r="P194" s="6" t="s">
        <v>985</v>
      </c>
      <c r="Q194" s="6" t="s">
        <v>34</v>
      </c>
      <c r="R194" s="8">
        <v>55</v>
      </c>
    </row>
    <row r="195" spans="1:169" x14ac:dyDescent="0.3">
      <c r="A195" s="5">
        <v>45567.468124999999</v>
      </c>
      <c r="B195" s="6" t="s">
        <v>39</v>
      </c>
      <c r="C195" s="6">
        <v>8648</v>
      </c>
      <c r="D195" s="7">
        <v>45568</v>
      </c>
      <c r="E195" s="6"/>
      <c r="F195" s="6" t="s">
        <v>986</v>
      </c>
      <c r="G195" s="6" t="s">
        <v>987</v>
      </c>
      <c r="H195" s="6" t="s">
        <v>988</v>
      </c>
      <c r="I195" s="6" t="s">
        <v>22</v>
      </c>
      <c r="J195" s="6">
        <v>98563</v>
      </c>
      <c r="K195" s="6" t="s">
        <v>989</v>
      </c>
      <c r="L195" s="6" t="s">
        <v>988</v>
      </c>
      <c r="M195" s="6" t="s">
        <v>990</v>
      </c>
      <c r="N195" s="6" t="s">
        <v>991</v>
      </c>
      <c r="O195" s="6" t="s">
        <v>33</v>
      </c>
      <c r="P195" s="6" t="s">
        <v>991</v>
      </c>
      <c r="Q195" s="6" t="s">
        <v>34</v>
      </c>
      <c r="R195" s="8">
        <v>16</v>
      </c>
    </row>
    <row r="196" spans="1:169" x14ac:dyDescent="0.3">
      <c r="A196" s="5">
        <v>45575.414247685185</v>
      </c>
      <c r="B196" s="6" t="s">
        <v>27</v>
      </c>
      <c r="C196" s="6">
        <v>8409</v>
      </c>
      <c r="D196" s="6"/>
      <c r="E196" s="6"/>
      <c r="F196" s="6" t="s">
        <v>992</v>
      </c>
      <c r="G196" s="6" t="s">
        <v>993</v>
      </c>
      <c r="H196" s="6" t="s">
        <v>70</v>
      </c>
      <c r="I196" s="6" t="s">
        <v>22</v>
      </c>
      <c r="J196" s="6">
        <v>98204</v>
      </c>
      <c r="K196" s="6" t="s">
        <v>44</v>
      </c>
      <c r="L196" s="6" t="s">
        <v>994</v>
      </c>
      <c r="M196" s="6" t="s">
        <v>995</v>
      </c>
      <c r="N196" s="6" t="s">
        <v>996</v>
      </c>
      <c r="O196" s="6" t="s">
        <v>997</v>
      </c>
      <c r="P196" s="6" t="s">
        <v>998</v>
      </c>
      <c r="Q196" s="6" t="s">
        <v>999</v>
      </c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</row>
    <row r="197" spans="1:169" x14ac:dyDescent="0.3">
      <c r="C197" s="3" t="s">
        <v>1000</v>
      </c>
      <c r="F197" s="3" t="s">
        <v>1001</v>
      </c>
      <c r="G197" s="3" t="s">
        <v>1002</v>
      </c>
      <c r="H197" s="3" t="s">
        <v>1003</v>
      </c>
      <c r="I197" s="3" t="s">
        <v>22</v>
      </c>
      <c r="J197" s="3">
        <v>98383</v>
      </c>
      <c r="K197" s="3" t="s">
        <v>106</v>
      </c>
      <c r="L197" s="3" t="s">
        <v>138</v>
      </c>
      <c r="M197" s="3" t="s">
        <v>1004</v>
      </c>
      <c r="N197" s="3" t="s">
        <v>1005</v>
      </c>
      <c r="Q197" s="3" t="s">
        <v>34</v>
      </c>
    </row>
    <row r="198" spans="1:169" x14ac:dyDescent="0.3">
      <c r="A198" s="9">
        <v>45572.613946759258</v>
      </c>
      <c r="B198" s="10" t="s">
        <v>152</v>
      </c>
      <c r="C198" s="10">
        <v>8756</v>
      </c>
      <c r="D198" s="11">
        <v>45575</v>
      </c>
      <c r="E198" s="10" t="s">
        <v>1006</v>
      </c>
      <c r="F198" s="10" t="s">
        <v>1007</v>
      </c>
      <c r="G198" s="10" t="s">
        <v>1008</v>
      </c>
      <c r="H198" s="10" t="s">
        <v>191</v>
      </c>
      <c r="I198" s="10" t="s">
        <v>22</v>
      </c>
      <c r="J198" s="10">
        <v>98002</v>
      </c>
      <c r="K198" s="10" t="s">
        <v>23</v>
      </c>
      <c r="L198" s="10" t="s">
        <v>191</v>
      </c>
      <c r="M198" s="10" t="s">
        <v>1009</v>
      </c>
      <c r="N198" s="10" t="s">
        <v>1010</v>
      </c>
      <c r="O198" s="10" t="s">
        <v>33</v>
      </c>
      <c r="P198" s="10" t="s">
        <v>1011</v>
      </c>
      <c r="Q198" s="10" t="s">
        <v>79</v>
      </c>
      <c r="R198" s="10">
        <v>34</v>
      </c>
    </row>
    <row r="199" spans="1:169" x14ac:dyDescent="0.3">
      <c r="A199" s="5">
        <v>45567.391423611109</v>
      </c>
      <c r="B199" s="6" t="s">
        <v>39</v>
      </c>
      <c r="C199" s="6">
        <v>8226</v>
      </c>
      <c r="D199" s="7">
        <v>45567</v>
      </c>
      <c r="E199" s="6"/>
      <c r="F199" s="6" t="s">
        <v>1012</v>
      </c>
      <c r="G199" s="6" t="s">
        <v>1013</v>
      </c>
      <c r="H199" s="6" t="s">
        <v>1014</v>
      </c>
      <c r="I199" s="6" t="s">
        <v>22</v>
      </c>
      <c r="J199" s="6">
        <v>99113</v>
      </c>
      <c r="K199" s="6" t="s">
        <v>1015</v>
      </c>
      <c r="L199" s="6" t="s">
        <v>1014</v>
      </c>
      <c r="M199" s="6" t="s">
        <v>1016</v>
      </c>
      <c r="N199" s="6" t="s">
        <v>1017</v>
      </c>
      <c r="O199" s="6" t="s">
        <v>33</v>
      </c>
      <c r="P199" s="6" t="s">
        <v>1017</v>
      </c>
      <c r="Q199" s="6" t="s">
        <v>34</v>
      </c>
      <c r="R199" s="8">
        <v>25</v>
      </c>
    </row>
    <row r="200" spans="1:169" x14ac:dyDescent="0.3">
      <c r="C200" s="3" t="s">
        <v>1018</v>
      </c>
      <c r="F200" s="3" t="s">
        <v>1019</v>
      </c>
      <c r="G200" s="3" t="s">
        <v>1020</v>
      </c>
      <c r="H200" s="3" t="s">
        <v>1021</v>
      </c>
      <c r="I200" s="3" t="s">
        <v>22</v>
      </c>
      <c r="J200" s="3">
        <v>98198</v>
      </c>
      <c r="K200" s="3" t="s">
        <v>23</v>
      </c>
      <c r="L200" s="3" t="s">
        <v>649</v>
      </c>
      <c r="M200" s="3" t="s">
        <v>1022</v>
      </c>
      <c r="N200" s="3" t="s">
        <v>1023</v>
      </c>
      <c r="Q200" s="3" t="s">
        <v>26</v>
      </c>
    </row>
    <row r="201" spans="1:169" x14ac:dyDescent="0.3">
      <c r="A201" s="5">
        <v>45569.475335648145</v>
      </c>
      <c r="B201" s="6" t="s">
        <v>39</v>
      </c>
      <c r="C201" s="6">
        <v>8743</v>
      </c>
      <c r="D201" s="7">
        <v>45574</v>
      </c>
      <c r="E201" s="6"/>
      <c r="F201" s="6" t="s">
        <v>1024</v>
      </c>
      <c r="G201" s="6" t="s">
        <v>1025</v>
      </c>
      <c r="H201" s="6" t="s">
        <v>30</v>
      </c>
      <c r="I201" s="6" t="s">
        <v>22</v>
      </c>
      <c r="J201" s="6">
        <v>98144</v>
      </c>
      <c r="K201" s="6" t="s">
        <v>23</v>
      </c>
      <c r="L201" s="6" t="s">
        <v>30</v>
      </c>
      <c r="M201" s="6" t="s">
        <v>1026</v>
      </c>
      <c r="N201" s="6" t="s">
        <v>1027</v>
      </c>
      <c r="O201" s="6" t="s">
        <v>94</v>
      </c>
      <c r="P201" s="6" t="s">
        <v>1028</v>
      </c>
      <c r="Q201" s="6" t="s">
        <v>34</v>
      </c>
      <c r="R201" s="6">
        <v>417</v>
      </c>
    </row>
    <row r="202" spans="1:169" x14ac:dyDescent="0.3">
      <c r="A202" s="5">
        <v>45573.628506944442</v>
      </c>
      <c r="B202" s="6" t="s">
        <v>27</v>
      </c>
      <c r="C202" s="6">
        <v>1423</v>
      </c>
      <c r="D202" s="6"/>
      <c r="E202" s="6"/>
      <c r="F202" s="6" t="s">
        <v>1029</v>
      </c>
      <c r="G202" s="6" t="s">
        <v>1030</v>
      </c>
      <c r="H202" s="6" t="s">
        <v>933</v>
      </c>
      <c r="I202" s="6" t="s">
        <v>22</v>
      </c>
      <c r="J202" s="6">
        <v>98335</v>
      </c>
      <c r="K202" s="6" t="s">
        <v>88</v>
      </c>
      <c r="L202" s="6" t="s">
        <v>934</v>
      </c>
      <c r="M202" s="6" t="s">
        <v>1031</v>
      </c>
      <c r="N202" s="6" t="s">
        <v>1032</v>
      </c>
      <c r="O202" s="6" t="s">
        <v>33</v>
      </c>
      <c r="P202" s="6" t="s">
        <v>1033</v>
      </c>
      <c r="Q202" s="6" t="s">
        <v>34</v>
      </c>
      <c r="R202" s="6">
        <v>13</v>
      </c>
    </row>
    <row r="203" spans="1:169" x14ac:dyDescent="0.3">
      <c r="A203" s="5">
        <v>45573.561886574076</v>
      </c>
      <c r="B203" s="6" t="s">
        <v>27</v>
      </c>
      <c r="C203" s="6">
        <v>8667</v>
      </c>
      <c r="D203" s="6"/>
      <c r="E203" s="6"/>
      <c r="F203" s="6" t="s">
        <v>1034</v>
      </c>
      <c r="G203" s="6" t="s">
        <v>1035</v>
      </c>
      <c r="H203" s="6" t="s">
        <v>933</v>
      </c>
      <c r="I203" s="6" t="s">
        <v>22</v>
      </c>
      <c r="J203" s="6">
        <v>98335</v>
      </c>
      <c r="K203" s="6" t="s">
        <v>88</v>
      </c>
      <c r="L203" s="6" t="s">
        <v>934</v>
      </c>
      <c r="M203" s="6" t="s">
        <v>1036</v>
      </c>
      <c r="N203" s="6">
        <v>2538515722</v>
      </c>
      <c r="O203" s="6" t="s">
        <v>1037</v>
      </c>
      <c r="P203" s="6" t="s">
        <v>1038</v>
      </c>
      <c r="Q203" s="6" t="s">
        <v>1036</v>
      </c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</row>
    <row r="204" spans="1:169" x14ac:dyDescent="0.3">
      <c r="C204" s="3" t="s">
        <v>1039</v>
      </c>
      <c r="F204" s="3" t="s">
        <v>1040</v>
      </c>
      <c r="G204" s="3" t="s">
        <v>1041</v>
      </c>
      <c r="H204" s="3" t="s">
        <v>105</v>
      </c>
      <c r="I204" s="3" t="s">
        <v>22</v>
      </c>
      <c r="J204" s="3">
        <v>98367</v>
      </c>
      <c r="K204" s="3" t="s">
        <v>106</v>
      </c>
      <c r="L204" s="3" t="s">
        <v>107</v>
      </c>
      <c r="M204" s="3" t="s">
        <v>1036</v>
      </c>
      <c r="N204" s="3" t="s">
        <v>1038</v>
      </c>
      <c r="Q204" s="3" t="s">
        <v>26</v>
      </c>
    </row>
    <row r="205" spans="1:169" x14ac:dyDescent="0.3">
      <c r="A205" s="5">
        <v>45572.400219907409</v>
      </c>
      <c r="B205" s="6" t="s">
        <v>39</v>
      </c>
      <c r="C205" s="6">
        <v>8256</v>
      </c>
      <c r="D205" s="7">
        <v>45574</v>
      </c>
      <c r="E205" s="6"/>
      <c r="F205" s="6" t="s">
        <v>1042</v>
      </c>
      <c r="G205" s="6" t="s">
        <v>1043</v>
      </c>
      <c r="H205" s="6" t="s">
        <v>1044</v>
      </c>
      <c r="I205" s="6" t="s">
        <v>22</v>
      </c>
      <c r="J205" s="6">
        <v>98070</v>
      </c>
      <c r="K205" s="6" t="s">
        <v>23</v>
      </c>
      <c r="L205" s="6" t="s">
        <v>1045</v>
      </c>
      <c r="M205" s="6" t="s">
        <v>1046</v>
      </c>
      <c r="N205" s="6" t="s">
        <v>1047</v>
      </c>
      <c r="O205" s="6" t="s">
        <v>94</v>
      </c>
      <c r="P205" s="6" t="s">
        <v>1048</v>
      </c>
      <c r="Q205" s="6" t="s">
        <v>34</v>
      </c>
      <c r="R205" s="6">
        <v>61</v>
      </c>
    </row>
    <row r="206" spans="1:169" x14ac:dyDescent="0.3">
      <c r="A206" s="9">
        <v>45572.384629629632</v>
      </c>
      <c r="B206" s="10" t="s">
        <v>152</v>
      </c>
      <c r="C206" s="10" t="s">
        <v>1049</v>
      </c>
      <c r="D206" s="11">
        <v>45574</v>
      </c>
      <c r="E206" s="10" t="s">
        <v>1050</v>
      </c>
      <c r="F206" s="10" t="s">
        <v>1042</v>
      </c>
      <c r="G206" s="10" t="s">
        <v>1051</v>
      </c>
      <c r="H206" s="10" t="s">
        <v>1044</v>
      </c>
      <c r="I206" s="10" t="s">
        <v>22</v>
      </c>
      <c r="J206" s="10">
        <v>98070</v>
      </c>
      <c r="K206" s="10" t="s">
        <v>23</v>
      </c>
      <c r="L206" s="10" t="s">
        <v>1045</v>
      </c>
      <c r="M206" s="10" t="s">
        <v>1052</v>
      </c>
      <c r="N206" s="10" t="s">
        <v>1047</v>
      </c>
      <c r="O206" s="10" t="s">
        <v>94</v>
      </c>
      <c r="P206" s="10" t="s">
        <v>1048</v>
      </c>
      <c r="Q206" s="10" t="s">
        <v>34</v>
      </c>
      <c r="R206" s="10">
        <v>27</v>
      </c>
    </row>
    <row r="207" spans="1:169" x14ac:dyDescent="0.3">
      <c r="C207" s="3">
        <v>8694</v>
      </c>
      <c r="F207" s="3" t="s">
        <v>1053</v>
      </c>
      <c r="G207" s="3" t="s">
        <v>1054</v>
      </c>
      <c r="H207" s="3" t="s">
        <v>1055</v>
      </c>
      <c r="I207" s="3" t="s">
        <v>22</v>
      </c>
      <c r="J207" s="3">
        <v>98933</v>
      </c>
      <c r="K207" s="3" t="s">
        <v>523</v>
      </c>
      <c r="L207" s="3" t="s">
        <v>1056</v>
      </c>
      <c r="M207" s="3" t="s">
        <v>1057</v>
      </c>
      <c r="N207" s="3" t="s">
        <v>1058</v>
      </c>
      <c r="Q207" s="3" t="s">
        <v>34</v>
      </c>
    </row>
    <row r="208" spans="1:169" x14ac:dyDescent="0.3">
      <c r="C208" s="3" t="s">
        <v>1059</v>
      </c>
      <c r="F208" s="3" t="s">
        <v>1060</v>
      </c>
      <c r="G208" s="3" t="s">
        <v>1061</v>
      </c>
      <c r="H208" s="3" t="s">
        <v>1062</v>
      </c>
      <c r="I208" s="3" t="s">
        <v>22</v>
      </c>
      <c r="J208" s="3">
        <v>98841</v>
      </c>
      <c r="K208" s="3" t="s">
        <v>1063</v>
      </c>
      <c r="L208" s="3" t="s">
        <v>1064</v>
      </c>
      <c r="M208" s="3" t="s">
        <v>1065</v>
      </c>
      <c r="N208" s="3" t="s">
        <v>1066</v>
      </c>
      <c r="Q208" s="3" t="s">
        <v>34</v>
      </c>
    </row>
    <row r="209" spans="1:169" x14ac:dyDescent="0.3">
      <c r="A209" s="9">
        <v>45567.423506944448</v>
      </c>
      <c r="B209" s="10" t="s">
        <v>152</v>
      </c>
      <c r="C209" s="10">
        <v>8561</v>
      </c>
      <c r="D209" s="11">
        <v>45567</v>
      </c>
      <c r="E209" s="10" t="s">
        <v>1067</v>
      </c>
      <c r="F209" s="10" t="s">
        <v>1068</v>
      </c>
      <c r="G209" s="10" t="s">
        <v>1069</v>
      </c>
      <c r="H209" s="10" t="s">
        <v>68</v>
      </c>
      <c r="I209" s="10" t="s">
        <v>22</v>
      </c>
      <c r="J209" s="10">
        <v>98011</v>
      </c>
      <c r="K209" s="10" t="s">
        <v>23</v>
      </c>
      <c r="L209" s="10" t="s">
        <v>231</v>
      </c>
      <c r="M209" s="10" t="s">
        <v>1070</v>
      </c>
      <c r="N209" s="10" t="s">
        <v>1071</v>
      </c>
      <c r="O209" s="10" t="s">
        <v>33</v>
      </c>
      <c r="P209" s="10" t="s">
        <v>1071</v>
      </c>
      <c r="Q209" s="10" t="s">
        <v>34</v>
      </c>
      <c r="R209" s="10">
        <v>239</v>
      </c>
    </row>
    <row r="210" spans="1:169" x14ac:dyDescent="0.3">
      <c r="C210" s="3">
        <v>8296</v>
      </c>
      <c r="F210" s="3" t="s">
        <v>1072</v>
      </c>
      <c r="G210" s="3" t="s">
        <v>1073</v>
      </c>
      <c r="H210" s="3" t="s">
        <v>331</v>
      </c>
      <c r="I210" s="3" t="s">
        <v>22</v>
      </c>
      <c r="J210" s="3">
        <v>98467</v>
      </c>
      <c r="K210" s="3" t="s">
        <v>88</v>
      </c>
      <c r="L210" s="3" t="s">
        <v>331</v>
      </c>
      <c r="M210" s="3" t="s">
        <v>1074</v>
      </c>
      <c r="N210" s="3" t="s">
        <v>1075</v>
      </c>
      <c r="Q210" s="3" t="s">
        <v>34</v>
      </c>
    </row>
    <row r="211" spans="1:169" x14ac:dyDescent="0.3">
      <c r="A211" s="5">
        <v>45567.301678240743</v>
      </c>
      <c r="B211" s="6" t="s">
        <v>39</v>
      </c>
      <c r="C211" s="6" t="s">
        <v>1076</v>
      </c>
      <c r="D211" s="7">
        <v>45567</v>
      </c>
      <c r="E211" s="6"/>
      <c r="F211" s="6" t="s">
        <v>1077</v>
      </c>
      <c r="G211" s="6" t="s">
        <v>1078</v>
      </c>
      <c r="H211" s="6" t="s">
        <v>1079</v>
      </c>
      <c r="I211" s="6" t="s">
        <v>22</v>
      </c>
      <c r="J211" s="6">
        <v>99206</v>
      </c>
      <c r="K211" s="6" t="s">
        <v>82</v>
      </c>
      <c r="L211" s="6" t="s">
        <v>575</v>
      </c>
      <c r="M211" s="6" t="s">
        <v>1080</v>
      </c>
      <c r="N211" s="6" t="s">
        <v>1081</v>
      </c>
      <c r="O211" s="6" t="s">
        <v>94</v>
      </c>
      <c r="P211" s="6" t="s">
        <v>1081</v>
      </c>
      <c r="Q211" s="6" t="s">
        <v>79</v>
      </c>
      <c r="R211" s="8">
        <v>10</v>
      </c>
    </row>
    <row r="212" spans="1:169" x14ac:dyDescent="0.3">
      <c r="C212" s="3" t="s">
        <v>1082</v>
      </c>
      <c r="F212" s="3" t="s">
        <v>1083</v>
      </c>
      <c r="G212" s="3" t="s">
        <v>1084</v>
      </c>
      <c r="H212" s="3" t="s">
        <v>1085</v>
      </c>
      <c r="I212" s="3" t="s">
        <v>22</v>
      </c>
      <c r="J212" s="3">
        <v>98019</v>
      </c>
      <c r="K212" s="3" t="s">
        <v>23</v>
      </c>
      <c r="L212" s="3" t="s">
        <v>1086</v>
      </c>
      <c r="M212" s="3" t="s">
        <v>1087</v>
      </c>
      <c r="N212" s="3" t="s">
        <v>1088</v>
      </c>
      <c r="Q212" s="3" t="s">
        <v>34</v>
      </c>
    </row>
    <row r="213" spans="1:169" x14ac:dyDescent="0.3">
      <c r="C213" s="3">
        <v>8241</v>
      </c>
      <c r="F213" s="3" t="s">
        <v>1089</v>
      </c>
      <c r="G213" s="3" t="s">
        <v>1090</v>
      </c>
      <c r="H213" s="3" t="s">
        <v>118</v>
      </c>
      <c r="I213" s="3" t="s">
        <v>22</v>
      </c>
      <c r="J213" s="3">
        <v>98006</v>
      </c>
      <c r="K213" s="3" t="s">
        <v>23</v>
      </c>
      <c r="L213" s="3" t="s">
        <v>118</v>
      </c>
      <c r="M213" s="3" t="s">
        <v>1091</v>
      </c>
      <c r="N213" s="3" t="s">
        <v>1092</v>
      </c>
      <c r="Q213" s="3" t="s">
        <v>34</v>
      </c>
    </row>
    <row r="214" spans="1:169" x14ac:dyDescent="0.3">
      <c r="C214" s="3">
        <v>8041</v>
      </c>
      <c r="F214" s="3" t="s">
        <v>1093</v>
      </c>
      <c r="G214" s="3" t="s">
        <v>1094</v>
      </c>
      <c r="H214" s="3" t="s">
        <v>30</v>
      </c>
      <c r="I214" s="3" t="s">
        <v>22</v>
      </c>
      <c r="J214" s="3">
        <v>98106</v>
      </c>
      <c r="K214" s="3" t="s">
        <v>23</v>
      </c>
      <c r="L214" s="3" t="s">
        <v>30</v>
      </c>
      <c r="M214" s="3" t="s">
        <v>1095</v>
      </c>
      <c r="N214" s="3" t="s">
        <v>1096</v>
      </c>
      <c r="Q214" s="3" t="s">
        <v>34</v>
      </c>
    </row>
    <row r="215" spans="1:169" x14ac:dyDescent="0.3">
      <c r="A215" s="5">
        <v>45567.53465277778</v>
      </c>
      <c r="B215" s="6" t="s">
        <v>39</v>
      </c>
      <c r="C215" s="6">
        <v>8106</v>
      </c>
      <c r="D215" s="7">
        <v>45572</v>
      </c>
      <c r="E215" s="6"/>
      <c r="F215" s="6" t="s">
        <v>1097</v>
      </c>
      <c r="G215" s="6" t="s">
        <v>1098</v>
      </c>
      <c r="H215" s="6" t="s">
        <v>490</v>
      </c>
      <c r="I215" s="6" t="s">
        <v>22</v>
      </c>
      <c r="J215" s="6">
        <v>98033</v>
      </c>
      <c r="K215" s="6" t="s">
        <v>23</v>
      </c>
      <c r="L215" s="6" t="s">
        <v>310</v>
      </c>
      <c r="M215" s="6" t="s">
        <v>1099</v>
      </c>
      <c r="N215" s="6" t="s">
        <v>1100</v>
      </c>
      <c r="O215" s="6" t="s">
        <v>33</v>
      </c>
      <c r="P215" s="6" t="s">
        <v>1101</v>
      </c>
      <c r="Q215" s="6" t="s">
        <v>34</v>
      </c>
      <c r="R215" s="8">
        <v>246</v>
      </c>
    </row>
    <row r="216" spans="1:169" x14ac:dyDescent="0.3">
      <c r="C216" s="3">
        <v>8098</v>
      </c>
      <c r="F216" s="3" t="s">
        <v>1102</v>
      </c>
      <c r="G216" s="3" t="s">
        <v>1103</v>
      </c>
      <c r="H216" s="3" t="s">
        <v>191</v>
      </c>
      <c r="I216" s="3" t="s">
        <v>22</v>
      </c>
      <c r="J216" s="3">
        <v>98002</v>
      </c>
      <c r="K216" s="3" t="s">
        <v>23</v>
      </c>
      <c r="L216" s="3" t="s">
        <v>191</v>
      </c>
      <c r="M216" s="3" t="s">
        <v>1104</v>
      </c>
      <c r="N216" s="3" t="s">
        <v>1105</v>
      </c>
      <c r="Q216" s="3" t="s">
        <v>34</v>
      </c>
    </row>
    <row r="217" spans="1:169" x14ac:dyDescent="0.3">
      <c r="A217" s="5">
        <v>45567.723425925928</v>
      </c>
      <c r="B217" s="6" t="s">
        <v>39</v>
      </c>
      <c r="C217" s="6">
        <v>8000</v>
      </c>
      <c r="D217" s="7">
        <v>45573</v>
      </c>
      <c r="E217" s="6"/>
      <c r="F217" s="6" t="s">
        <v>1106</v>
      </c>
      <c r="G217" s="6" t="s">
        <v>1107</v>
      </c>
      <c r="H217" s="6" t="s">
        <v>1108</v>
      </c>
      <c r="I217" s="6" t="s">
        <v>22</v>
      </c>
      <c r="J217" s="6">
        <v>99403</v>
      </c>
      <c r="K217" s="6" t="s">
        <v>1109</v>
      </c>
      <c r="L217" s="6" t="s">
        <v>1108</v>
      </c>
      <c r="M217" s="6" t="s">
        <v>1110</v>
      </c>
      <c r="N217" s="6" t="s">
        <v>1111</v>
      </c>
      <c r="O217" s="6" t="s">
        <v>33</v>
      </c>
      <c r="P217" s="6" t="s">
        <v>1111</v>
      </c>
      <c r="Q217" s="6" t="s">
        <v>34</v>
      </c>
      <c r="R217" s="8">
        <v>90</v>
      </c>
    </row>
    <row r="218" spans="1:169" x14ac:dyDescent="0.3">
      <c r="C218" s="3">
        <v>8340</v>
      </c>
      <c r="F218" s="3" t="s">
        <v>1112</v>
      </c>
      <c r="G218" s="3" t="s">
        <v>1113</v>
      </c>
      <c r="H218" s="3" t="s">
        <v>588</v>
      </c>
      <c r="I218" s="3" t="s">
        <v>22</v>
      </c>
      <c r="J218" s="3">
        <v>98503</v>
      </c>
      <c r="K218" s="3" t="s">
        <v>361</v>
      </c>
      <c r="L218" s="3" t="s">
        <v>362</v>
      </c>
      <c r="M218" s="3" t="s">
        <v>1114</v>
      </c>
      <c r="N218" s="3" t="s">
        <v>1115</v>
      </c>
      <c r="Q218" s="3" t="s">
        <v>34</v>
      </c>
    </row>
    <row r="219" spans="1:169" x14ac:dyDescent="0.3">
      <c r="C219" s="3">
        <v>8295</v>
      </c>
      <c r="F219" s="3" t="s">
        <v>1116</v>
      </c>
      <c r="G219" s="3" t="s">
        <v>1117</v>
      </c>
      <c r="H219" s="3" t="s">
        <v>301</v>
      </c>
      <c r="I219" s="3" t="s">
        <v>22</v>
      </c>
      <c r="J219" s="3">
        <v>98003</v>
      </c>
      <c r="K219" s="3" t="s">
        <v>23</v>
      </c>
      <c r="L219" s="3" t="s">
        <v>301</v>
      </c>
      <c r="M219" s="3" t="s">
        <v>1118</v>
      </c>
      <c r="N219" s="3" t="s">
        <v>1119</v>
      </c>
      <c r="Q219" s="3" t="s">
        <v>34</v>
      </c>
    </row>
    <row r="220" spans="1:169" x14ac:dyDescent="0.3">
      <c r="C220" s="3">
        <v>8042</v>
      </c>
      <c r="F220" s="3" t="s">
        <v>1120</v>
      </c>
      <c r="G220" s="3" t="s">
        <v>1121</v>
      </c>
      <c r="H220" s="3" t="s">
        <v>30</v>
      </c>
      <c r="I220" s="3" t="s">
        <v>22</v>
      </c>
      <c r="J220" s="3">
        <v>98112</v>
      </c>
      <c r="K220" s="3" t="s">
        <v>23</v>
      </c>
      <c r="L220" s="3" t="s">
        <v>30</v>
      </c>
      <c r="M220" s="3" t="s">
        <v>1122</v>
      </c>
      <c r="N220" s="3" t="s">
        <v>1123</v>
      </c>
      <c r="Q220" s="3" t="s">
        <v>34</v>
      </c>
    </row>
    <row r="221" spans="1:169" x14ac:dyDescent="0.3">
      <c r="A221" s="5">
        <v>45567.43414351852</v>
      </c>
      <c r="B221" s="6" t="s">
        <v>39</v>
      </c>
      <c r="C221" s="6">
        <v>8137</v>
      </c>
      <c r="D221" s="7">
        <v>45567</v>
      </c>
      <c r="E221" s="6"/>
      <c r="F221" s="6" t="s">
        <v>1124</v>
      </c>
      <c r="G221" s="6" t="s">
        <v>1125</v>
      </c>
      <c r="H221" s="6" t="s">
        <v>1126</v>
      </c>
      <c r="I221" s="6" t="s">
        <v>22</v>
      </c>
      <c r="J221" s="6">
        <v>98424</v>
      </c>
      <c r="K221" s="6" t="s">
        <v>88</v>
      </c>
      <c r="L221" s="6" t="s">
        <v>1126</v>
      </c>
      <c r="M221" s="6" t="s">
        <v>1127</v>
      </c>
      <c r="N221" s="6" t="s">
        <v>1128</v>
      </c>
      <c r="O221" s="6" t="s">
        <v>33</v>
      </c>
      <c r="P221" s="6" t="s">
        <v>1129</v>
      </c>
      <c r="Q221" s="6" t="s">
        <v>34</v>
      </c>
      <c r="R221" s="8">
        <v>86</v>
      </c>
    </row>
    <row r="222" spans="1:169" x14ac:dyDescent="0.3">
      <c r="A222" s="5">
        <v>45569.414189814815</v>
      </c>
      <c r="B222" s="6" t="s">
        <v>27</v>
      </c>
      <c r="C222" s="6">
        <v>8162</v>
      </c>
      <c r="D222" s="6"/>
      <c r="E222" s="6"/>
      <c r="F222" s="6" t="s">
        <v>1130</v>
      </c>
      <c r="G222" s="6" t="s">
        <v>1131</v>
      </c>
      <c r="H222" s="6" t="s">
        <v>322</v>
      </c>
      <c r="I222" s="6" t="s">
        <v>22</v>
      </c>
      <c r="J222" s="6">
        <v>98020</v>
      </c>
      <c r="K222" s="6" t="s">
        <v>44</v>
      </c>
      <c r="L222" s="6" t="s">
        <v>322</v>
      </c>
      <c r="M222" s="6" t="s">
        <v>1132</v>
      </c>
      <c r="N222" s="6">
        <v>4257783197</v>
      </c>
      <c r="O222" s="6" t="s">
        <v>1133</v>
      </c>
      <c r="P222" s="6" t="s">
        <v>1134</v>
      </c>
      <c r="Q222" s="6" t="s">
        <v>1132</v>
      </c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</row>
    <row r="223" spans="1:169" x14ac:dyDescent="0.3">
      <c r="A223" s="13">
        <v>45575.604166666664</v>
      </c>
      <c r="B223" s="14" t="s">
        <v>39</v>
      </c>
      <c r="C223" s="14">
        <v>8043</v>
      </c>
      <c r="D223" s="15">
        <v>45576</v>
      </c>
      <c r="E223" s="14"/>
      <c r="F223" s="14" t="s">
        <v>1135</v>
      </c>
      <c r="G223" s="14" t="s">
        <v>1136</v>
      </c>
      <c r="H223" s="14" t="s">
        <v>30</v>
      </c>
      <c r="I223" s="14" t="s">
        <v>22</v>
      </c>
      <c r="J223" s="14">
        <v>98116</v>
      </c>
      <c r="K223" s="14" t="s">
        <v>23</v>
      </c>
      <c r="L223" s="14" t="s">
        <v>30</v>
      </c>
      <c r="M223" s="14" t="s">
        <v>1137</v>
      </c>
      <c r="N223" s="14" t="s">
        <v>1138</v>
      </c>
      <c r="O223" s="14" t="s">
        <v>33</v>
      </c>
      <c r="P223" s="14" t="s">
        <v>1139</v>
      </c>
      <c r="Q223" s="14" t="s">
        <v>34</v>
      </c>
      <c r="R223" s="14">
        <v>466</v>
      </c>
    </row>
    <row r="224" spans="1:169" x14ac:dyDescent="0.3">
      <c r="C224" s="3">
        <v>8535</v>
      </c>
      <c r="F224" s="3" t="s">
        <v>1140</v>
      </c>
      <c r="G224" s="3" t="s">
        <v>1141</v>
      </c>
      <c r="H224" s="3" t="s">
        <v>300</v>
      </c>
      <c r="I224" s="3" t="s">
        <v>22</v>
      </c>
      <c r="J224" s="3">
        <v>98198</v>
      </c>
      <c r="K224" s="3" t="s">
        <v>23</v>
      </c>
      <c r="L224" s="3" t="s">
        <v>301</v>
      </c>
      <c r="M224" s="3" t="s">
        <v>1142</v>
      </c>
      <c r="N224" s="3" t="s">
        <v>1143</v>
      </c>
      <c r="Q224" s="3" t="s">
        <v>34</v>
      </c>
    </row>
    <row r="225" spans="1:18" x14ac:dyDescent="0.3">
      <c r="A225" s="5">
        <v>45567.613310185188</v>
      </c>
      <c r="B225" s="6" t="s">
        <v>39</v>
      </c>
      <c r="C225" s="6" t="s">
        <v>1144</v>
      </c>
      <c r="D225" s="7">
        <v>45573</v>
      </c>
      <c r="E225" s="6"/>
      <c r="F225" s="6" t="s">
        <v>1145</v>
      </c>
      <c r="G225" s="6" t="s">
        <v>1146</v>
      </c>
      <c r="H225" s="6" t="s">
        <v>30</v>
      </c>
      <c r="I225" s="6" t="s">
        <v>22</v>
      </c>
      <c r="J225" s="6">
        <v>98106</v>
      </c>
      <c r="K225" s="6" t="s">
        <v>23</v>
      </c>
      <c r="L225" s="6" t="s">
        <v>30</v>
      </c>
      <c r="M225" s="6" t="s">
        <v>1147</v>
      </c>
      <c r="N225" s="6" t="s">
        <v>1148</v>
      </c>
      <c r="O225" s="6" t="s">
        <v>94</v>
      </c>
      <c r="P225" s="6" t="s">
        <v>1149</v>
      </c>
      <c r="Q225" s="6" t="s">
        <v>34</v>
      </c>
      <c r="R225" s="8">
        <v>78</v>
      </c>
    </row>
    <row r="226" spans="1:18" x14ac:dyDescent="0.3">
      <c r="C226" s="3">
        <v>8045</v>
      </c>
      <c r="F226" s="3" t="s">
        <v>1150</v>
      </c>
      <c r="G226" s="3" t="s">
        <v>1151</v>
      </c>
      <c r="H226" s="3" t="s">
        <v>30</v>
      </c>
      <c r="I226" s="3" t="s">
        <v>22</v>
      </c>
      <c r="J226" s="3">
        <v>98116</v>
      </c>
      <c r="K226" s="3" t="s">
        <v>23</v>
      </c>
      <c r="L226" s="3" t="s">
        <v>30</v>
      </c>
      <c r="M226" s="3" t="s">
        <v>1152</v>
      </c>
      <c r="N226" s="3" t="s">
        <v>1153</v>
      </c>
      <c r="Q226" s="3" t="s">
        <v>34</v>
      </c>
    </row>
    <row r="227" spans="1:18" x14ac:dyDescent="0.3">
      <c r="A227" s="5">
        <v>45568.596689814818</v>
      </c>
      <c r="B227" s="6" t="s">
        <v>39</v>
      </c>
      <c r="C227" s="6">
        <v>8449</v>
      </c>
      <c r="D227" s="7">
        <v>45574</v>
      </c>
      <c r="E227" s="6"/>
      <c r="F227" s="6" t="s">
        <v>1154</v>
      </c>
      <c r="G227" s="6" t="s">
        <v>1155</v>
      </c>
      <c r="H227" s="6" t="s">
        <v>401</v>
      </c>
      <c r="I227" s="6" t="s">
        <v>22</v>
      </c>
      <c r="J227" s="6">
        <v>98661</v>
      </c>
      <c r="K227" s="6" t="s">
        <v>55</v>
      </c>
      <c r="L227" s="6" t="s">
        <v>401</v>
      </c>
      <c r="M227" s="6" t="s">
        <v>1156</v>
      </c>
      <c r="N227" s="6" t="s">
        <v>1157</v>
      </c>
      <c r="O227" s="6" t="s">
        <v>33</v>
      </c>
      <c r="P227" s="6" t="s">
        <v>1158</v>
      </c>
      <c r="Q227" s="6" t="s">
        <v>34</v>
      </c>
      <c r="R227" s="6">
        <v>136</v>
      </c>
    </row>
    <row r="228" spans="1:18" x14ac:dyDescent="0.3">
      <c r="A228" s="5">
        <v>45568.567708333336</v>
      </c>
      <c r="B228" s="6" t="s">
        <v>39</v>
      </c>
      <c r="C228" s="6">
        <v>8968</v>
      </c>
      <c r="D228" s="7">
        <v>45574</v>
      </c>
      <c r="E228" s="6"/>
      <c r="F228" s="6" t="s">
        <v>1159</v>
      </c>
      <c r="G228" s="6" t="s">
        <v>1160</v>
      </c>
      <c r="H228" s="6" t="s">
        <v>1161</v>
      </c>
      <c r="I228" s="6" t="s">
        <v>22</v>
      </c>
      <c r="J228" s="6">
        <v>98110</v>
      </c>
      <c r="K228" s="6" t="s">
        <v>106</v>
      </c>
      <c r="L228" s="6" t="s">
        <v>1161</v>
      </c>
      <c r="M228" s="6" t="s">
        <v>1162</v>
      </c>
      <c r="N228" s="6" t="s">
        <v>1163</v>
      </c>
      <c r="O228" s="6" t="s">
        <v>33</v>
      </c>
      <c r="P228" s="6" t="s">
        <v>1164</v>
      </c>
      <c r="Q228" s="6" t="s">
        <v>34</v>
      </c>
      <c r="R228" s="6">
        <v>55</v>
      </c>
    </row>
    <row r="229" spans="1:18" x14ac:dyDescent="0.3">
      <c r="A229" s="5">
        <v>45568.569374999999</v>
      </c>
      <c r="B229" s="6" t="s">
        <v>39</v>
      </c>
      <c r="C229" s="6" t="s">
        <v>1165</v>
      </c>
      <c r="D229" s="7">
        <v>45574</v>
      </c>
      <c r="E229" s="6"/>
      <c r="F229" s="6" t="s">
        <v>1166</v>
      </c>
      <c r="G229" s="6" t="s">
        <v>1167</v>
      </c>
      <c r="H229" s="6" t="s">
        <v>1161</v>
      </c>
      <c r="I229" s="6" t="s">
        <v>22</v>
      </c>
      <c r="J229" s="6">
        <v>98110</v>
      </c>
      <c r="K229" s="6" t="s">
        <v>106</v>
      </c>
      <c r="L229" s="6" t="s">
        <v>1161</v>
      </c>
      <c r="M229" s="6" t="s">
        <v>1162</v>
      </c>
      <c r="N229" s="6" t="s">
        <v>1163</v>
      </c>
      <c r="O229" s="6" t="s">
        <v>33</v>
      </c>
      <c r="P229" s="6" t="s">
        <v>1164</v>
      </c>
      <c r="Q229" s="6" t="s">
        <v>34</v>
      </c>
      <c r="R229" s="6">
        <v>36</v>
      </c>
    </row>
    <row r="230" spans="1:18" x14ac:dyDescent="0.3">
      <c r="C230" s="3">
        <v>8258</v>
      </c>
      <c r="F230" s="3" t="s">
        <v>1168</v>
      </c>
      <c r="G230" s="3" t="s">
        <v>1169</v>
      </c>
      <c r="H230" s="3" t="s">
        <v>130</v>
      </c>
      <c r="I230" s="3" t="s">
        <v>22</v>
      </c>
      <c r="J230" s="3">
        <v>98444</v>
      </c>
      <c r="K230" s="3" t="s">
        <v>88</v>
      </c>
      <c r="L230" s="3" t="s">
        <v>130</v>
      </c>
      <c r="M230" s="3" t="s">
        <v>1170</v>
      </c>
      <c r="N230" s="3" t="s">
        <v>1171</v>
      </c>
      <c r="Q230" s="3" t="s">
        <v>34</v>
      </c>
    </row>
    <row r="231" spans="1:18" x14ac:dyDescent="0.3">
      <c r="A231" s="9">
        <v>45573.600925925923</v>
      </c>
      <c r="B231" s="10" t="s">
        <v>152</v>
      </c>
      <c r="C231" s="10">
        <v>8153</v>
      </c>
      <c r="D231" s="11">
        <v>45575</v>
      </c>
      <c r="E231" s="10" t="s">
        <v>1172</v>
      </c>
      <c r="F231" s="10" t="s">
        <v>1173</v>
      </c>
      <c r="G231" s="10" t="s">
        <v>1174</v>
      </c>
      <c r="H231" s="10" t="s">
        <v>879</v>
      </c>
      <c r="I231" s="10" t="s">
        <v>22</v>
      </c>
      <c r="J231" s="10">
        <v>98273</v>
      </c>
      <c r="K231" s="10" t="s">
        <v>125</v>
      </c>
      <c r="L231" s="10" t="s">
        <v>879</v>
      </c>
      <c r="M231" s="10" t="s">
        <v>1175</v>
      </c>
      <c r="N231" s="10" t="s">
        <v>1176</v>
      </c>
      <c r="O231" s="10" t="s">
        <v>33</v>
      </c>
      <c r="P231" s="10" t="s">
        <v>1176</v>
      </c>
      <c r="Q231" s="10" t="s">
        <v>34</v>
      </c>
      <c r="R231" s="10">
        <v>199</v>
      </c>
    </row>
    <row r="232" spans="1:18" x14ac:dyDescent="0.3">
      <c r="A232" s="5">
        <v>45567.659363425926</v>
      </c>
      <c r="B232" s="6" t="s">
        <v>39</v>
      </c>
      <c r="C232" s="6" t="s">
        <v>1177</v>
      </c>
      <c r="D232" s="7">
        <v>45573</v>
      </c>
      <c r="E232" s="6"/>
      <c r="F232" s="6" t="s">
        <v>1178</v>
      </c>
      <c r="G232" s="6" t="s">
        <v>1179</v>
      </c>
      <c r="H232" s="6" t="s">
        <v>118</v>
      </c>
      <c r="I232" s="6" t="s">
        <v>22</v>
      </c>
      <c r="J232" s="6">
        <v>98005</v>
      </c>
      <c r="K232" s="6" t="s">
        <v>23</v>
      </c>
      <c r="L232" s="6" t="s">
        <v>118</v>
      </c>
      <c r="M232" s="6" t="s">
        <v>1180</v>
      </c>
      <c r="N232" s="6" t="s">
        <v>1181</v>
      </c>
      <c r="O232" s="6" t="s">
        <v>33</v>
      </c>
      <c r="P232" s="6" t="s">
        <v>1182</v>
      </c>
      <c r="Q232" s="6" t="s">
        <v>34</v>
      </c>
      <c r="R232" s="8">
        <v>33</v>
      </c>
    </row>
    <row r="233" spans="1:18" x14ac:dyDescent="0.3">
      <c r="C233" s="3" t="s">
        <v>1183</v>
      </c>
      <c r="F233" s="3" t="s">
        <v>1184</v>
      </c>
      <c r="G233" s="3" t="s">
        <v>1185</v>
      </c>
      <c r="H233" s="3" t="s">
        <v>118</v>
      </c>
      <c r="I233" s="3" t="s">
        <v>22</v>
      </c>
      <c r="J233" s="3">
        <v>98006</v>
      </c>
      <c r="K233" s="3" t="s">
        <v>23</v>
      </c>
      <c r="L233" s="3" t="s">
        <v>118</v>
      </c>
      <c r="M233" s="3" t="s">
        <v>1186</v>
      </c>
      <c r="N233" s="3" t="s">
        <v>1187</v>
      </c>
      <c r="Q233" s="3" t="s">
        <v>34</v>
      </c>
    </row>
    <row r="234" spans="1:18" x14ac:dyDescent="0.3">
      <c r="C234" s="3" t="s">
        <v>1188</v>
      </c>
      <c r="F234" s="3" t="s">
        <v>1189</v>
      </c>
      <c r="G234" s="3" t="s">
        <v>1190</v>
      </c>
      <c r="H234" s="3" t="s">
        <v>118</v>
      </c>
      <c r="I234" s="3" t="s">
        <v>22</v>
      </c>
      <c r="J234" s="3">
        <v>98004</v>
      </c>
      <c r="K234" s="3" t="s">
        <v>23</v>
      </c>
      <c r="L234" s="3" t="s">
        <v>118</v>
      </c>
      <c r="M234" s="3" t="s">
        <v>1191</v>
      </c>
      <c r="N234" s="3" t="s">
        <v>1187</v>
      </c>
      <c r="Q234" s="3" t="s">
        <v>34</v>
      </c>
    </row>
    <row r="235" spans="1:18" x14ac:dyDescent="0.3">
      <c r="A235" s="5">
        <v>45567.489305555559</v>
      </c>
      <c r="B235" s="6" t="s">
        <v>39</v>
      </c>
      <c r="C235" s="6">
        <v>8928</v>
      </c>
      <c r="D235" s="7">
        <v>45568</v>
      </c>
      <c r="E235" s="6"/>
      <c r="F235" s="6" t="s">
        <v>1192</v>
      </c>
      <c r="G235" s="6" t="s">
        <v>1193</v>
      </c>
      <c r="H235" s="6" t="s">
        <v>1194</v>
      </c>
      <c r="I235" s="6" t="s">
        <v>22</v>
      </c>
      <c r="J235" s="6">
        <v>98260</v>
      </c>
      <c r="K235" s="6" t="s">
        <v>1195</v>
      </c>
      <c r="L235" s="6" t="s">
        <v>1196</v>
      </c>
      <c r="M235" s="6" t="s">
        <v>1197</v>
      </c>
      <c r="N235" s="6" t="s">
        <v>1198</v>
      </c>
      <c r="O235" s="6" t="s">
        <v>94</v>
      </c>
      <c r="P235" s="6" t="s">
        <v>1199</v>
      </c>
      <c r="Q235" s="6" t="s">
        <v>34</v>
      </c>
      <c r="R235" s="8">
        <v>150</v>
      </c>
    </row>
    <row r="236" spans="1:18" x14ac:dyDescent="0.3">
      <c r="C236" s="3">
        <v>8656</v>
      </c>
      <c r="F236" s="3" t="s">
        <v>1200</v>
      </c>
      <c r="G236" s="3" t="s">
        <v>1201</v>
      </c>
      <c r="H236" s="3" t="s">
        <v>554</v>
      </c>
      <c r="I236" s="3" t="s">
        <v>22</v>
      </c>
      <c r="J236" s="3">
        <v>99114</v>
      </c>
      <c r="K236" s="3" t="s">
        <v>555</v>
      </c>
      <c r="L236" s="3" t="s">
        <v>554</v>
      </c>
      <c r="M236" s="3" t="s">
        <v>1202</v>
      </c>
      <c r="N236" s="3" t="s">
        <v>1203</v>
      </c>
      <c r="Q236" s="3" t="s">
        <v>34</v>
      </c>
    </row>
    <row r="237" spans="1:18" x14ac:dyDescent="0.3">
      <c r="C237" s="3" t="s">
        <v>1204</v>
      </c>
      <c r="F237" s="3" t="s">
        <v>1205</v>
      </c>
      <c r="G237" s="3" t="s">
        <v>1206</v>
      </c>
      <c r="H237" s="3" t="s">
        <v>1207</v>
      </c>
      <c r="I237" s="3" t="s">
        <v>22</v>
      </c>
      <c r="J237" s="3">
        <v>98626</v>
      </c>
      <c r="K237" s="3" t="s">
        <v>274</v>
      </c>
      <c r="L237" s="3" t="s">
        <v>1207</v>
      </c>
      <c r="M237" s="3" t="s">
        <v>1208</v>
      </c>
      <c r="N237" s="3" t="s">
        <v>1209</v>
      </c>
      <c r="Q237" s="3" t="s">
        <v>34</v>
      </c>
    </row>
    <row r="238" spans="1:18" x14ac:dyDescent="0.3">
      <c r="A238" s="5">
        <v>45576.414305555554</v>
      </c>
      <c r="B238" s="6" t="s">
        <v>39</v>
      </c>
      <c r="C238" s="6" t="s">
        <v>1210</v>
      </c>
      <c r="D238" s="7">
        <v>45576</v>
      </c>
      <c r="E238" s="6"/>
      <c r="F238" s="6" t="s">
        <v>1211</v>
      </c>
      <c r="G238" s="6" t="s">
        <v>1212</v>
      </c>
      <c r="H238" s="6" t="s">
        <v>445</v>
      </c>
      <c r="I238" s="6" t="s">
        <v>22</v>
      </c>
      <c r="J238" s="6">
        <v>98036</v>
      </c>
      <c r="K238" s="6" t="s">
        <v>44</v>
      </c>
      <c r="L238" s="6" t="s">
        <v>322</v>
      </c>
      <c r="M238" s="6" t="s">
        <v>1213</v>
      </c>
      <c r="N238" s="6" t="s">
        <v>1214</v>
      </c>
      <c r="O238" s="6" t="s">
        <v>33</v>
      </c>
      <c r="P238" s="6" t="s">
        <v>1215</v>
      </c>
      <c r="Q238" s="6" t="s">
        <v>79</v>
      </c>
      <c r="R238" s="6">
        <v>9</v>
      </c>
    </row>
    <row r="239" spans="1:18" x14ac:dyDescent="0.3">
      <c r="C239" s="3" t="s">
        <v>1216</v>
      </c>
      <c r="F239" s="3" t="s">
        <v>1217</v>
      </c>
      <c r="G239" s="3" t="s">
        <v>1218</v>
      </c>
      <c r="H239" s="3" t="s">
        <v>1219</v>
      </c>
      <c r="I239" s="3" t="s">
        <v>22</v>
      </c>
      <c r="J239" s="3">
        <v>98363</v>
      </c>
      <c r="K239" s="3" t="s">
        <v>874</v>
      </c>
      <c r="L239" s="3" t="s">
        <v>1220</v>
      </c>
      <c r="M239" s="3" t="s">
        <v>1221</v>
      </c>
      <c r="N239" s="3" t="s">
        <v>1222</v>
      </c>
      <c r="Q239" s="3" t="s">
        <v>34</v>
      </c>
    </row>
    <row r="240" spans="1:18" x14ac:dyDescent="0.3">
      <c r="C240" s="3" t="s">
        <v>1223</v>
      </c>
      <c r="F240" s="3" t="s">
        <v>1224</v>
      </c>
      <c r="G240" s="3" t="s">
        <v>1225</v>
      </c>
      <c r="H240" s="3" t="s">
        <v>373</v>
      </c>
      <c r="I240" s="3" t="s">
        <v>22</v>
      </c>
      <c r="J240" s="3">
        <v>98801</v>
      </c>
      <c r="K240" s="3" t="s">
        <v>374</v>
      </c>
      <c r="L240" s="3" t="s">
        <v>373</v>
      </c>
      <c r="M240" s="3" t="s">
        <v>1226</v>
      </c>
      <c r="N240" s="3" t="s">
        <v>1227</v>
      </c>
      <c r="Q240" s="3" t="s">
        <v>34</v>
      </c>
    </row>
    <row r="241" spans="1:169" x14ac:dyDescent="0.3">
      <c r="C241" s="3">
        <v>1481</v>
      </c>
      <c r="F241" s="3" t="s">
        <v>1228</v>
      </c>
      <c r="G241" s="3" t="s">
        <v>1229</v>
      </c>
      <c r="H241" s="3" t="s">
        <v>30</v>
      </c>
      <c r="I241" s="3" t="s">
        <v>22</v>
      </c>
      <c r="J241" s="3">
        <v>98103</v>
      </c>
      <c r="K241" s="3" t="s">
        <v>23</v>
      </c>
      <c r="L241" s="3" t="s">
        <v>30</v>
      </c>
      <c r="M241" s="3" t="s">
        <v>1230</v>
      </c>
      <c r="N241" s="3" t="s">
        <v>1231</v>
      </c>
      <c r="Q241" s="3" t="s">
        <v>34</v>
      </c>
    </row>
    <row r="242" spans="1:169" x14ac:dyDescent="0.3">
      <c r="C242" s="3">
        <v>8082</v>
      </c>
      <c r="F242" s="3" t="s">
        <v>1232</v>
      </c>
      <c r="G242" s="3" t="s">
        <v>1233</v>
      </c>
      <c r="H242" s="3" t="s">
        <v>939</v>
      </c>
      <c r="I242" s="3" t="s">
        <v>22</v>
      </c>
      <c r="J242" s="3">
        <v>98168</v>
      </c>
      <c r="K242" s="3" t="s">
        <v>23</v>
      </c>
      <c r="L242" s="3" t="s">
        <v>835</v>
      </c>
      <c r="M242" s="3" t="s">
        <v>1234</v>
      </c>
      <c r="N242" s="3" t="s">
        <v>1235</v>
      </c>
      <c r="Q242" s="3" t="s">
        <v>34</v>
      </c>
    </row>
    <row r="243" spans="1:169" x14ac:dyDescent="0.3">
      <c r="A243" s="5">
        <v>45570.810659722221</v>
      </c>
      <c r="B243" s="6" t="s">
        <v>39</v>
      </c>
      <c r="C243" s="6" t="s">
        <v>1236</v>
      </c>
      <c r="D243" s="7">
        <v>45574</v>
      </c>
      <c r="E243" s="6"/>
      <c r="F243" s="6" t="s">
        <v>1237</v>
      </c>
      <c r="G243" s="6" t="s">
        <v>1238</v>
      </c>
      <c r="H243" s="6" t="s">
        <v>75</v>
      </c>
      <c r="I243" s="6" t="s">
        <v>22</v>
      </c>
      <c r="J243" s="6">
        <v>98226</v>
      </c>
      <c r="K243" s="6" t="s">
        <v>76</v>
      </c>
      <c r="L243" s="6" t="s">
        <v>75</v>
      </c>
      <c r="M243" s="6" t="s">
        <v>1239</v>
      </c>
      <c r="N243" s="6" t="s">
        <v>1240</v>
      </c>
      <c r="O243" s="6" t="s">
        <v>33</v>
      </c>
      <c r="P243" s="6" t="s">
        <v>1241</v>
      </c>
      <c r="Q243" s="6" t="s">
        <v>34</v>
      </c>
      <c r="R243" s="6">
        <v>15</v>
      </c>
    </row>
    <row r="244" spans="1:169" x14ac:dyDescent="0.3">
      <c r="A244" s="5">
        <v>45567.387245370373</v>
      </c>
      <c r="B244" s="6" t="s">
        <v>27</v>
      </c>
      <c r="C244" s="6">
        <v>8102</v>
      </c>
      <c r="D244" s="6"/>
      <c r="E244" s="6"/>
      <c r="F244" s="6" t="s">
        <v>1242</v>
      </c>
      <c r="G244" s="6" t="s">
        <v>1243</v>
      </c>
      <c r="H244" s="6" t="s">
        <v>30</v>
      </c>
      <c r="I244" s="6" t="s">
        <v>22</v>
      </c>
      <c r="J244" s="6">
        <v>98133</v>
      </c>
      <c r="K244" s="6" t="s">
        <v>23</v>
      </c>
      <c r="L244" s="6" t="s">
        <v>1244</v>
      </c>
      <c r="M244" s="6" t="s">
        <v>1245</v>
      </c>
      <c r="N244" s="6">
        <v>2065467211</v>
      </c>
      <c r="O244" s="6" t="s">
        <v>1246</v>
      </c>
      <c r="P244" s="6" t="s">
        <v>1247</v>
      </c>
      <c r="Q244" s="6" t="s">
        <v>1248</v>
      </c>
      <c r="R244" s="6" t="s">
        <v>33</v>
      </c>
      <c r="S244" s="6" t="s">
        <v>1249</v>
      </c>
      <c r="T244" s="6" t="s">
        <v>1250</v>
      </c>
      <c r="U244" s="6" t="s">
        <v>1245</v>
      </c>
      <c r="V244" s="6" t="s">
        <v>34</v>
      </c>
      <c r="W244" s="6">
        <v>1233</v>
      </c>
      <c r="X244" s="6"/>
      <c r="Y244" s="6" t="s">
        <v>94</v>
      </c>
      <c r="Z244" s="6" t="s">
        <v>94</v>
      </c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</row>
    <row r="245" spans="1:169" x14ac:dyDescent="0.3">
      <c r="C245" s="3">
        <v>8483</v>
      </c>
      <c r="F245" s="3" t="s">
        <v>1251</v>
      </c>
      <c r="G245" s="3" t="s">
        <v>1252</v>
      </c>
      <c r="H245" s="3" t="s">
        <v>401</v>
      </c>
      <c r="I245" s="3" t="s">
        <v>22</v>
      </c>
      <c r="J245" s="3">
        <v>98665</v>
      </c>
      <c r="K245" s="3" t="s">
        <v>55</v>
      </c>
      <c r="L245" s="3" t="s">
        <v>401</v>
      </c>
      <c r="M245" s="3" t="s">
        <v>1253</v>
      </c>
      <c r="N245" s="3" t="s">
        <v>1254</v>
      </c>
      <c r="Q245" s="3" t="s">
        <v>34</v>
      </c>
    </row>
    <row r="246" spans="1:169" x14ac:dyDescent="0.3">
      <c r="C246" s="3">
        <v>8437</v>
      </c>
      <c r="F246" s="3" t="s">
        <v>1255</v>
      </c>
      <c r="G246" s="3" t="s">
        <v>1256</v>
      </c>
      <c r="H246" s="3" t="s">
        <v>1257</v>
      </c>
      <c r="I246" s="3" t="s">
        <v>22</v>
      </c>
      <c r="J246" s="3">
        <v>99301</v>
      </c>
      <c r="K246" s="3" t="s">
        <v>1258</v>
      </c>
      <c r="L246" s="3" t="s">
        <v>1257</v>
      </c>
      <c r="M246" s="3" t="s">
        <v>1259</v>
      </c>
      <c r="N246" s="3" t="s">
        <v>1260</v>
      </c>
      <c r="Q246" s="3" t="s">
        <v>34</v>
      </c>
    </row>
    <row r="247" spans="1:169" x14ac:dyDescent="0.3">
      <c r="A247" s="9">
        <v>45572.398541666669</v>
      </c>
      <c r="B247" s="10" t="s">
        <v>152</v>
      </c>
      <c r="C247" s="10">
        <v>8107</v>
      </c>
      <c r="D247" s="11">
        <v>45574</v>
      </c>
      <c r="E247" s="10" t="s">
        <v>1261</v>
      </c>
      <c r="F247" s="10" t="s">
        <v>1262</v>
      </c>
      <c r="G247" s="10" t="s">
        <v>1263</v>
      </c>
      <c r="H247" s="10" t="s">
        <v>490</v>
      </c>
      <c r="I247" s="10" t="s">
        <v>22</v>
      </c>
      <c r="J247" s="10">
        <v>98033</v>
      </c>
      <c r="K247" s="10" t="s">
        <v>23</v>
      </c>
      <c r="L247" s="10" t="s">
        <v>310</v>
      </c>
      <c r="M247" s="10" t="s">
        <v>1264</v>
      </c>
      <c r="N247" s="10" t="s">
        <v>1265</v>
      </c>
      <c r="O247" s="10" t="s">
        <v>33</v>
      </c>
      <c r="P247" s="10" t="s">
        <v>1265</v>
      </c>
      <c r="Q247" s="10" t="s">
        <v>34</v>
      </c>
      <c r="R247" s="10">
        <v>116</v>
      </c>
    </row>
    <row r="248" spans="1:169" x14ac:dyDescent="0.3">
      <c r="A248" s="5">
        <v>45569.475358796299</v>
      </c>
      <c r="B248" s="6" t="s">
        <v>27</v>
      </c>
      <c r="C248" s="6">
        <v>8114</v>
      </c>
      <c r="D248" s="6"/>
      <c r="E248" s="6"/>
      <c r="F248" s="6" t="s">
        <v>1266</v>
      </c>
      <c r="G248" s="6" t="s">
        <v>1267</v>
      </c>
      <c r="H248" s="6" t="s">
        <v>137</v>
      </c>
      <c r="I248" s="6" t="s">
        <v>22</v>
      </c>
      <c r="J248" s="6">
        <v>98312</v>
      </c>
      <c r="K248" s="6" t="s">
        <v>106</v>
      </c>
      <c r="L248" s="6" t="s">
        <v>138</v>
      </c>
      <c r="M248" s="6" t="s">
        <v>1268</v>
      </c>
      <c r="N248" s="6" t="s">
        <v>1269</v>
      </c>
      <c r="O248" s="6" t="s">
        <v>94</v>
      </c>
      <c r="P248" s="6" t="s">
        <v>1269</v>
      </c>
      <c r="Q248" s="6" t="s">
        <v>34</v>
      </c>
      <c r="R248" s="6">
        <v>59</v>
      </c>
    </row>
    <row r="249" spans="1:169" x14ac:dyDescent="0.3">
      <c r="A249" s="5">
        <v>45567.665069444447</v>
      </c>
      <c r="B249" s="6" t="s">
        <v>39</v>
      </c>
      <c r="C249" s="6" t="s">
        <v>1270</v>
      </c>
      <c r="D249" s="7">
        <v>45573</v>
      </c>
      <c r="E249" s="6"/>
      <c r="F249" s="6" t="s">
        <v>1271</v>
      </c>
      <c r="G249" s="6" t="s">
        <v>1272</v>
      </c>
      <c r="H249" s="6" t="s">
        <v>445</v>
      </c>
      <c r="I249" s="6" t="s">
        <v>22</v>
      </c>
      <c r="J249" s="6">
        <v>98036</v>
      </c>
      <c r="K249" s="6" t="s">
        <v>44</v>
      </c>
      <c r="L249" s="6" t="s">
        <v>322</v>
      </c>
      <c r="M249" s="6" t="s">
        <v>1273</v>
      </c>
      <c r="N249" s="6" t="s">
        <v>1274</v>
      </c>
      <c r="O249" s="6" t="s">
        <v>33</v>
      </c>
      <c r="P249" s="6" t="s">
        <v>1274</v>
      </c>
      <c r="Q249" s="6" t="s">
        <v>34</v>
      </c>
      <c r="R249" s="8">
        <v>10</v>
      </c>
    </row>
    <row r="250" spans="1:169" x14ac:dyDescent="0.3">
      <c r="C250" s="3">
        <v>8310</v>
      </c>
      <c r="F250" s="3" t="s">
        <v>1275</v>
      </c>
      <c r="G250" s="3" t="s">
        <v>1276</v>
      </c>
      <c r="H250" s="3" t="s">
        <v>1277</v>
      </c>
      <c r="I250" s="3" t="s">
        <v>22</v>
      </c>
      <c r="J250" s="3">
        <v>98903</v>
      </c>
      <c r="K250" s="3" t="s">
        <v>523</v>
      </c>
      <c r="L250" s="3" t="s">
        <v>523</v>
      </c>
      <c r="M250" s="3" t="s">
        <v>1278</v>
      </c>
      <c r="N250" s="3" t="s">
        <v>1279</v>
      </c>
      <c r="Q250" s="3" t="s">
        <v>34</v>
      </c>
    </row>
    <row r="251" spans="1:169" x14ac:dyDescent="0.3">
      <c r="C251" s="3">
        <v>8299</v>
      </c>
      <c r="F251" s="3" t="s">
        <v>1280</v>
      </c>
      <c r="G251" s="3" t="s">
        <v>1281</v>
      </c>
      <c r="H251" s="3" t="s">
        <v>30</v>
      </c>
      <c r="I251" s="3" t="s">
        <v>22</v>
      </c>
      <c r="J251" s="3">
        <v>98144</v>
      </c>
      <c r="K251" s="3" t="s">
        <v>23</v>
      </c>
      <c r="L251" s="3" t="s">
        <v>30</v>
      </c>
      <c r="M251" s="3" t="s">
        <v>1282</v>
      </c>
      <c r="N251" s="3" t="s">
        <v>1283</v>
      </c>
      <c r="Q251" s="3" t="s">
        <v>34</v>
      </c>
    </row>
    <row r="252" spans="1:169" x14ac:dyDescent="0.3">
      <c r="C252" s="3" t="s">
        <v>1284</v>
      </c>
      <c r="F252" s="3" t="s">
        <v>1285</v>
      </c>
      <c r="G252" s="3" t="s">
        <v>1286</v>
      </c>
      <c r="H252" s="3" t="s">
        <v>30</v>
      </c>
      <c r="I252" s="3" t="s">
        <v>22</v>
      </c>
      <c r="J252" s="3">
        <v>98125</v>
      </c>
      <c r="K252" s="3" t="s">
        <v>23</v>
      </c>
      <c r="L252" s="3" t="s">
        <v>1244</v>
      </c>
      <c r="M252" s="3" t="s">
        <v>1287</v>
      </c>
      <c r="N252" s="3" t="s">
        <v>1288</v>
      </c>
      <c r="Q252" s="3" t="s">
        <v>26</v>
      </c>
    </row>
    <row r="253" spans="1:169" x14ac:dyDescent="0.3">
      <c r="C253" s="3">
        <v>8048</v>
      </c>
      <c r="F253" s="3" t="s">
        <v>1289</v>
      </c>
      <c r="G253" s="3" t="s">
        <v>1286</v>
      </c>
      <c r="H253" s="3" t="s">
        <v>30</v>
      </c>
      <c r="I253" s="3" t="s">
        <v>22</v>
      </c>
      <c r="J253" s="3">
        <v>98125</v>
      </c>
      <c r="K253" s="3" t="s">
        <v>23</v>
      </c>
      <c r="L253" s="3" t="s">
        <v>1244</v>
      </c>
      <c r="M253" s="3" t="s">
        <v>1287</v>
      </c>
      <c r="N253" s="3" t="s">
        <v>1288</v>
      </c>
      <c r="Q253" s="3" t="s">
        <v>34</v>
      </c>
    </row>
    <row r="254" spans="1:169" x14ac:dyDescent="0.3">
      <c r="C254" s="3">
        <v>8149</v>
      </c>
      <c r="F254" s="3" t="s">
        <v>1290</v>
      </c>
      <c r="G254" s="3" t="s">
        <v>1291</v>
      </c>
      <c r="H254" s="3" t="s">
        <v>1292</v>
      </c>
      <c r="I254" s="3" t="s">
        <v>22</v>
      </c>
      <c r="J254" s="3">
        <v>98498</v>
      </c>
      <c r="K254" s="3" t="s">
        <v>88</v>
      </c>
      <c r="L254" s="3" t="s">
        <v>1293</v>
      </c>
      <c r="M254" s="3" t="s">
        <v>1294</v>
      </c>
      <c r="N254" s="3" t="s">
        <v>1295</v>
      </c>
      <c r="Q254" s="3" t="s">
        <v>34</v>
      </c>
    </row>
    <row r="255" spans="1:169" x14ac:dyDescent="0.3">
      <c r="A255" s="5">
        <v>45573.543425925927</v>
      </c>
      <c r="B255" s="6" t="s">
        <v>39</v>
      </c>
      <c r="C255" s="6" t="s">
        <v>1296</v>
      </c>
      <c r="D255" s="7">
        <v>45575</v>
      </c>
      <c r="E255" s="6"/>
      <c r="F255" s="6" t="s">
        <v>1297</v>
      </c>
      <c r="G255" s="6" t="s">
        <v>1298</v>
      </c>
      <c r="H255" s="6" t="s">
        <v>30</v>
      </c>
      <c r="I255" s="6" t="s">
        <v>22</v>
      </c>
      <c r="J255" s="6">
        <v>98125</v>
      </c>
      <c r="K255" s="6" t="s">
        <v>23</v>
      </c>
      <c r="L255" s="6" t="s">
        <v>30</v>
      </c>
      <c r="M255" s="6" t="s">
        <v>1299</v>
      </c>
      <c r="N255" s="6" t="s">
        <v>1300</v>
      </c>
      <c r="O255" s="6" t="s">
        <v>33</v>
      </c>
      <c r="P255" s="6" t="s">
        <v>1301</v>
      </c>
      <c r="Q255" s="6" t="s">
        <v>34</v>
      </c>
      <c r="R255" s="6">
        <v>30</v>
      </c>
    </row>
    <row r="256" spans="1:169" x14ac:dyDescent="0.3">
      <c r="C256" s="3" t="s">
        <v>1302</v>
      </c>
      <c r="F256" s="3" t="s">
        <v>1303</v>
      </c>
      <c r="G256" s="3" t="s">
        <v>1304</v>
      </c>
      <c r="H256" s="3" t="s">
        <v>490</v>
      </c>
      <c r="I256" s="3" t="s">
        <v>22</v>
      </c>
      <c r="J256" s="3">
        <v>98034</v>
      </c>
      <c r="K256" s="3" t="s">
        <v>23</v>
      </c>
      <c r="L256" s="3" t="s">
        <v>310</v>
      </c>
      <c r="M256" s="3" t="s">
        <v>1305</v>
      </c>
      <c r="N256" s="3" t="s">
        <v>1306</v>
      </c>
      <c r="Q256" s="3" t="s">
        <v>34</v>
      </c>
    </row>
    <row r="257" spans="1:169" x14ac:dyDescent="0.3">
      <c r="A257" s="5">
        <v>45567.604930555557</v>
      </c>
      <c r="B257" s="6" t="s">
        <v>39</v>
      </c>
      <c r="C257" s="6">
        <v>8119</v>
      </c>
      <c r="D257" s="7">
        <v>45573</v>
      </c>
      <c r="E257" s="6"/>
      <c r="F257" s="6" t="s">
        <v>1307</v>
      </c>
      <c r="G257" s="6" t="s">
        <v>1308</v>
      </c>
      <c r="H257" s="6" t="s">
        <v>1309</v>
      </c>
      <c r="I257" s="6" t="s">
        <v>22</v>
      </c>
      <c r="J257" s="6">
        <v>98532</v>
      </c>
      <c r="K257" s="6" t="s">
        <v>473</v>
      </c>
      <c r="L257" s="6" t="s">
        <v>1309</v>
      </c>
      <c r="M257" s="6" t="s">
        <v>1310</v>
      </c>
      <c r="N257" s="6" t="s">
        <v>1311</v>
      </c>
      <c r="O257" s="6" t="s">
        <v>33</v>
      </c>
      <c r="P257" s="6" t="s">
        <v>1312</v>
      </c>
      <c r="Q257" s="6" t="s">
        <v>34</v>
      </c>
      <c r="R257" s="8">
        <v>60</v>
      </c>
    </row>
    <row r="258" spans="1:169" x14ac:dyDescent="0.3">
      <c r="A258" s="5">
        <v>45567.404988425929</v>
      </c>
      <c r="B258" s="6" t="s">
        <v>39</v>
      </c>
      <c r="C258" s="6">
        <v>8418</v>
      </c>
      <c r="D258" s="7">
        <v>45567</v>
      </c>
      <c r="E258" s="6"/>
      <c r="F258" s="6" t="s">
        <v>1313</v>
      </c>
      <c r="G258" s="6" t="s">
        <v>1314</v>
      </c>
      <c r="H258" s="6" t="s">
        <v>176</v>
      </c>
      <c r="I258" s="6" t="s">
        <v>22</v>
      </c>
      <c r="J258" s="6">
        <v>99362</v>
      </c>
      <c r="K258" s="6" t="s">
        <v>176</v>
      </c>
      <c r="L258" s="6" t="s">
        <v>1315</v>
      </c>
      <c r="M258" s="6" t="s">
        <v>1316</v>
      </c>
      <c r="N258" s="6" t="s">
        <v>1317</v>
      </c>
      <c r="O258" s="6" t="s">
        <v>33</v>
      </c>
      <c r="P258" s="6" t="s">
        <v>1317</v>
      </c>
      <c r="Q258" s="6" t="s">
        <v>34</v>
      </c>
      <c r="R258" s="8">
        <v>142</v>
      </c>
    </row>
    <row r="259" spans="1:169" x14ac:dyDescent="0.3">
      <c r="A259" s="5">
        <v>45569.702986111108</v>
      </c>
      <c r="B259" s="6" t="s">
        <v>27</v>
      </c>
      <c r="C259" s="6">
        <v>8564</v>
      </c>
      <c r="D259" s="6"/>
      <c r="E259" s="6"/>
      <c r="F259" s="6" t="s">
        <v>1318</v>
      </c>
      <c r="G259" s="6" t="s">
        <v>1319</v>
      </c>
      <c r="H259" s="6" t="s">
        <v>500</v>
      </c>
      <c r="I259" s="6" t="s">
        <v>22</v>
      </c>
      <c r="J259" s="6">
        <v>99354</v>
      </c>
      <c r="K259" s="6" t="s">
        <v>266</v>
      </c>
      <c r="L259" s="6" t="s">
        <v>500</v>
      </c>
      <c r="M259" s="6" t="s">
        <v>1320</v>
      </c>
      <c r="N259" s="6" t="s">
        <v>1321</v>
      </c>
      <c r="O259" s="6" t="s">
        <v>1322</v>
      </c>
      <c r="P259" s="6" t="s">
        <v>1323</v>
      </c>
      <c r="Q259" s="6" t="s">
        <v>1324</v>
      </c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</row>
    <row r="260" spans="1:169" x14ac:dyDescent="0.3">
      <c r="C260" s="3" t="s">
        <v>1325</v>
      </c>
      <c r="F260" s="3" t="s">
        <v>1326</v>
      </c>
      <c r="G260" s="3" t="s">
        <v>1327</v>
      </c>
      <c r="H260" s="3" t="s">
        <v>574</v>
      </c>
      <c r="I260" s="3" t="s">
        <v>22</v>
      </c>
      <c r="J260" s="3">
        <v>99019</v>
      </c>
      <c r="K260" s="3" t="s">
        <v>82</v>
      </c>
      <c r="L260" s="3" t="s">
        <v>575</v>
      </c>
      <c r="M260" s="3" t="s">
        <v>1328</v>
      </c>
      <c r="N260" s="3" t="s">
        <v>1329</v>
      </c>
      <c r="Q260" s="3" t="s">
        <v>34</v>
      </c>
    </row>
    <row r="261" spans="1:169" x14ac:dyDescent="0.3">
      <c r="A261" s="5">
        <v>45567.469502314816</v>
      </c>
      <c r="B261" s="6" t="s">
        <v>39</v>
      </c>
      <c r="C261" s="6">
        <v>8353</v>
      </c>
      <c r="D261" s="7">
        <v>45568</v>
      </c>
      <c r="E261" s="6"/>
      <c r="F261" s="6" t="s">
        <v>1330</v>
      </c>
      <c r="G261" s="6" t="s">
        <v>1331</v>
      </c>
      <c r="H261" s="6" t="s">
        <v>130</v>
      </c>
      <c r="I261" s="6" t="s">
        <v>22</v>
      </c>
      <c r="J261" s="6">
        <v>98405</v>
      </c>
      <c r="K261" s="6" t="s">
        <v>88</v>
      </c>
      <c r="L261" s="6" t="s">
        <v>130</v>
      </c>
      <c r="M261" s="6" t="s">
        <v>1332</v>
      </c>
      <c r="N261" s="6" t="s">
        <v>1333</v>
      </c>
      <c r="O261" s="6" t="s">
        <v>33</v>
      </c>
      <c r="P261" s="6" t="s">
        <v>1334</v>
      </c>
      <c r="Q261" s="6" t="s">
        <v>34</v>
      </c>
      <c r="R261" s="8">
        <v>668</v>
      </c>
    </row>
    <row r="262" spans="1:169" x14ac:dyDescent="0.3">
      <c r="C262" s="3" t="s">
        <v>1335</v>
      </c>
      <c r="F262" s="3" t="s">
        <v>1336</v>
      </c>
      <c r="G262" s="3" t="s">
        <v>1337</v>
      </c>
      <c r="H262" s="3" t="s">
        <v>68</v>
      </c>
      <c r="I262" s="3" t="s">
        <v>22</v>
      </c>
      <c r="J262" s="3">
        <v>98012</v>
      </c>
      <c r="K262" s="3" t="s">
        <v>44</v>
      </c>
      <c r="L262" s="3" t="s">
        <v>70</v>
      </c>
      <c r="M262" s="3" t="s">
        <v>1338</v>
      </c>
      <c r="N262" s="3" t="s">
        <v>1339</v>
      </c>
      <c r="Q262" s="3" t="s">
        <v>34</v>
      </c>
    </row>
    <row r="263" spans="1:169" x14ac:dyDescent="0.3">
      <c r="A263" s="5">
        <v>45567.455312500002</v>
      </c>
      <c r="B263" s="6" t="s">
        <v>39</v>
      </c>
      <c r="C263" s="6">
        <v>8998</v>
      </c>
      <c r="D263" s="7">
        <v>45567</v>
      </c>
      <c r="E263" s="6"/>
      <c r="F263" s="6" t="s">
        <v>1340</v>
      </c>
      <c r="G263" s="6" t="s">
        <v>1341</v>
      </c>
      <c r="H263" s="6" t="s">
        <v>933</v>
      </c>
      <c r="I263" s="6" t="s">
        <v>22</v>
      </c>
      <c r="J263" s="6">
        <v>98335</v>
      </c>
      <c r="K263" s="6" t="s">
        <v>88</v>
      </c>
      <c r="L263" s="6" t="s">
        <v>934</v>
      </c>
      <c r="M263" s="6" t="s">
        <v>1342</v>
      </c>
      <c r="N263" s="6" t="s">
        <v>1343</v>
      </c>
      <c r="O263" s="6" t="s">
        <v>33</v>
      </c>
      <c r="P263" s="6" t="s">
        <v>1344</v>
      </c>
      <c r="Q263" s="6" t="s">
        <v>34</v>
      </c>
      <c r="R263" s="8">
        <v>507</v>
      </c>
    </row>
    <row r="264" spans="1:169" x14ac:dyDescent="0.3">
      <c r="C264" s="3">
        <v>8342</v>
      </c>
      <c r="F264" s="3" t="s">
        <v>1345</v>
      </c>
      <c r="G264" s="3" t="s">
        <v>1346</v>
      </c>
      <c r="H264" s="3" t="s">
        <v>1347</v>
      </c>
      <c r="I264" s="3" t="s">
        <v>22</v>
      </c>
      <c r="J264" s="3">
        <v>98672</v>
      </c>
      <c r="K264" s="3" t="s">
        <v>956</v>
      </c>
      <c r="L264" s="3" t="s">
        <v>1347</v>
      </c>
      <c r="M264" s="3" t="s">
        <v>1348</v>
      </c>
      <c r="N264" s="3" t="s">
        <v>1349</v>
      </c>
      <c r="Q264" s="3" t="s">
        <v>34</v>
      </c>
    </row>
    <row r="265" spans="1:169" x14ac:dyDescent="0.3">
      <c r="C265" s="3" t="s">
        <v>1350</v>
      </c>
      <c r="F265" s="3" t="s">
        <v>1351</v>
      </c>
      <c r="G265" s="3" t="s">
        <v>1352</v>
      </c>
      <c r="H265" s="3" t="s">
        <v>1347</v>
      </c>
      <c r="I265" s="3" t="s">
        <v>22</v>
      </c>
      <c r="J265" s="3">
        <v>98672</v>
      </c>
      <c r="K265" s="3" t="s">
        <v>956</v>
      </c>
      <c r="L265" s="3" t="s">
        <v>1347</v>
      </c>
      <c r="M265" s="3" t="s">
        <v>1348</v>
      </c>
      <c r="N265" s="3" t="s">
        <v>1349</v>
      </c>
      <c r="Q265" s="3" t="s">
        <v>34</v>
      </c>
    </row>
    <row r="266" spans="1:169" x14ac:dyDescent="0.3">
      <c r="C266" s="3">
        <v>1469</v>
      </c>
      <c r="F266" s="3" t="s">
        <v>1353</v>
      </c>
      <c r="G266" s="3" t="s">
        <v>1354</v>
      </c>
      <c r="H266" s="3" t="s">
        <v>118</v>
      </c>
      <c r="I266" s="3" t="s">
        <v>22</v>
      </c>
      <c r="J266" s="3">
        <v>98005</v>
      </c>
      <c r="K266" s="3" t="s">
        <v>23</v>
      </c>
      <c r="L266" s="3" t="s">
        <v>118</v>
      </c>
      <c r="M266" s="3" t="s">
        <v>1355</v>
      </c>
      <c r="N266" s="3" t="s">
        <v>1356</v>
      </c>
      <c r="Q266" s="3" t="s">
        <v>34</v>
      </c>
    </row>
    <row r="267" spans="1:169" x14ac:dyDescent="0.3">
      <c r="A267" s="5">
        <v>45568.362384259257</v>
      </c>
      <c r="B267" s="6" t="s">
        <v>39</v>
      </c>
      <c r="C267" s="6" t="s">
        <v>1357</v>
      </c>
      <c r="D267" s="7">
        <v>45573</v>
      </c>
      <c r="E267" s="6"/>
      <c r="F267" s="6" t="s">
        <v>1358</v>
      </c>
      <c r="G267" s="6" t="s">
        <v>1359</v>
      </c>
      <c r="H267" s="6" t="s">
        <v>1360</v>
      </c>
      <c r="I267" s="6" t="s">
        <v>22</v>
      </c>
      <c r="J267" s="6">
        <v>98812</v>
      </c>
      <c r="K267" s="6" t="s">
        <v>1063</v>
      </c>
      <c r="L267" s="6" t="s">
        <v>1360</v>
      </c>
      <c r="M267" s="6" t="s">
        <v>1361</v>
      </c>
      <c r="N267" s="6" t="s">
        <v>1362</v>
      </c>
      <c r="O267" s="6" t="s">
        <v>94</v>
      </c>
      <c r="P267" s="6" t="s">
        <v>1363</v>
      </c>
      <c r="Q267" s="6" t="s">
        <v>34</v>
      </c>
      <c r="R267" s="6">
        <v>79</v>
      </c>
    </row>
    <row r="268" spans="1:169" x14ac:dyDescent="0.3">
      <c r="C268" s="3" t="s">
        <v>1364</v>
      </c>
      <c r="F268" s="3" t="s">
        <v>1365</v>
      </c>
      <c r="G268" s="3" t="s">
        <v>1366</v>
      </c>
      <c r="H268" s="3" t="s">
        <v>401</v>
      </c>
      <c r="I268" s="3" t="s">
        <v>22</v>
      </c>
      <c r="J268" s="3">
        <v>98661</v>
      </c>
      <c r="K268" s="3" t="s">
        <v>55</v>
      </c>
      <c r="L268" s="3" t="s">
        <v>401</v>
      </c>
      <c r="M268" s="3" t="s">
        <v>1367</v>
      </c>
      <c r="N268" s="3" t="s">
        <v>1368</v>
      </c>
      <c r="Q268" s="3" t="s">
        <v>34</v>
      </c>
    </row>
    <row r="269" spans="1:169" x14ac:dyDescent="0.3">
      <c r="A269" s="5">
        <v>45567.426851851851</v>
      </c>
      <c r="B269" s="6" t="s">
        <v>39</v>
      </c>
      <c r="C269" s="6">
        <v>8222</v>
      </c>
      <c r="D269" s="7">
        <v>45567</v>
      </c>
      <c r="E269" s="6"/>
      <c r="F269" s="6" t="s">
        <v>1369</v>
      </c>
      <c r="G269" s="6" t="s">
        <v>1370</v>
      </c>
      <c r="H269" s="6" t="s">
        <v>593</v>
      </c>
      <c r="I269" s="6" t="s">
        <v>22</v>
      </c>
      <c r="J269" s="6">
        <v>98264</v>
      </c>
      <c r="K269" s="6" t="s">
        <v>76</v>
      </c>
      <c r="L269" s="6" t="s">
        <v>593</v>
      </c>
      <c r="M269" s="6" t="s">
        <v>1371</v>
      </c>
      <c r="N269" s="6" t="s">
        <v>1372</v>
      </c>
      <c r="O269" s="6" t="s">
        <v>94</v>
      </c>
      <c r="P269" s="6" t="s">
        <v>1373</v>
      </c>
      <c r="Q269" s="6" t="s">
        <v>34</v>
      </c>
      <c r="R269" s="8">
        <v>1196</v>
      </c>
    </row>
    <row r="270" spans="1:169" x14ac:dyDescent="0.3">
      <c r="C270" s="3" t="s">
        <v>1374</v>
      </c>
      <c r="F270" s="3" t="s">
        <v>1375</v>
      </c>
      <c r="G270" s="3" t="s">
        <v>1376</v>
      </c>
      <c r="H270" s="3" t="s">
        <v>1161</v>
      </c>
      <c r="I270" s="3" t="s">
        <v>22</v>
      </c>
      <c r="J270" s="3">
        <v>98110</v>
      </c>
      <c r="K270" s="3" t="s">
        <v>106</v>
      </c>
      <c r="L270" s="3" t="s">
        <v>1161</v>
      </c>
      <c r="M270" s="3" t="s">
        <v>1377</v>
      </c>
      <c r="N270" s="3" t="s">
        <v>1378</v>
      </c>
      <c r="Q270" s="3" t="s">
        <v>26</v>
      </c>
    </row>
    <row r="271" spans="1:169" x14ac:dyDescent="0.3">
      <c r="C271" s="3" t="s">
        <v>1379</v>
      </c>
      <c r="F271" s="3" t="s">
        <v>1380</v>
      </c>
      <c r="G271" s="3" t="s">
        <v>1381</v>
      </c>
      <c r="H271" s="3" t="s">
        <v>401</v>
      </c>
      <c r="I271" s="3" t="s">
        <v>22</v>
      </c>
      <c r="J271" s="3">
        <v>98684</v>
      </c>
      <c r="K271" s="3" t="s">
        <v>55</v>
      </c>
      <c r="L271" s="3" t="s">
        <v>1382</v>
      </c>
      <c r="M271" s="3" t="s">
        <v>1383</v>
      </c>
      <c r="N271" s="3" t="s">
        <v>1384</v>
      </c>
      <c r="Q271" s="3" t="s">
        <v>26</v>
      </c>
    </row>
    <row r="272" spans="1:169" x14ac:dyDescent="0.3">
      <c r="C272" s="3">
        <v>1484</v>
      </c>
      <c r="F272" s="3" t="s">
        <v>1385</v>
      </c>
      <c r="G272" s="3" t="s">
        <v>1386</v>
      </c>
      <c r="H272" s="3" t="s">
        <v>1194</v>
      </c>
      <c r="I272" s="3" t="s">
        <v>22</v>
      </c>
      <c r="J272" s="3">
        <v>98260</v>
      </c>
      <c r="K272" s="3" t="s">
        <v>1195</v>
      </c>
      <c r="L272" s="3" t="s">
        <v>1196</v>
      </c>
      <c r="M272" s="3" t="s">
        <v>1387</v>
      </c>
      <c r="N272" s="3" t="s">
        <v>1388</v>
      </c>
      <c r="Q272" s="3" t="s">
        <v>26</v>
      </c>
    </row>
    <row r="273" spans="1:169" x14ac:dyDescent="0.3">
      <c r="C273" s="3">
        <v>8937</v>
      </c>
      <c r="F273" s="3" t="s">
        <v>1389</v>
      </c>
      <c r="G273" s="3" t="s">
        <v>1390</v>
      </c>
      <c r="H273" s="3" t="s">
        <v>1391</v>
      </c>
      <c r="I273" s="3" t="s">
        <v>22</v>
      </c>
      <c r="J273" s="3">
        <v>98584</v>
      </c>
      <c r="K273" s="3" t="s">
        <v>1392</v>
      </c>
      <c r="L273" s="3" t="s">
        <v>1391</v>
      </c>
      <c r="M273" s="3" t="s">
        <v>1393</v>
      </c>
      <c r="N273" s="3" t="s">
        <v>1394</v>
      </c>
      <c r="Q273" s="3" t="s">
        <v>34</v>
      </c>
    </row>
    <row r="274" spans="1:169" x14ac:dyDescent="0.3">
      <c r="A274" s="5">
        <v>45567.413263888891</v>
      </c>
      <c r="B274" s="6" t="s">
        <v>27</v>
      </c>
      <c r="C274" s="6">
        <v>8165</v>
      </c>
      <c r="D274" s="6"/>
      <c r="E274" s="6"/>
      <c r="F274" s="6" t="s">
        <v>1395</v>
      </c>
      <c r="G274" s="6" t="s">
        <v>1396</v>
      </c>
      <c r="H274" s="6" t="s">
        <v>30</v>
      </c>
      <c r="I274" s="6" t="s">
        <v>22</v>
      </c>
      <c r="J274" s="6">
        <v>98117</v>
      </c>
      <c r="K274" s="6" t="s">
        <v>23</v>
      </c>
      <c r="L274" s="6" t="s">
        <v>30</v>
      </c>
      <c r="M274" s="6" t="s">
        <v>1397</v>
      </c>
      <c r="N274" s="6">
        <v>2062831828</v>
      </c>
      <c r="O274" s="6" t="s">
        <v>1398</v>
      </c>
      <c r="P274" s="6" t="s">
        <v>1399</v>
      </c>
      <c r="Q274" s="6" t="s">
        <v>1397</v>
      </c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</row>
    <row r="275" spans="1:169" x14ac:dyDescent="0.3">
      <c r="C275" s="3" t="s">
        <v>1400</v>
      </c>
      <c r="F275" s="3" t="s">
        <v>1401</v>
      </c>
      <c r="G275" s="3" t="s">
        <v>1402</v>
      </c>
      <c r="H275" s="3" t="s">
        <v>939</v>
      </c>
      <c r="I275" s="3" t="s">
        <v>22</v>
      </c>
      <c r="J275" s="3">
        <v>98148</v>
      </c>
      <c r="K275" s="3" t="s">
        <v>23</v>
      </c>
      <c r="L275" s="3" t="s">
        <v>835</v>
      </c>
      <c r="M275" s="3" t="s">
        <v>1403</v>
      </c>
      <c r="N275" s="3" t="s">
        <v>1404</v>
      </c>
      <c r="Q275" s="3" t="s">
        <v>34</v>
      </c>
    </row>
    <row r="276" spans="1:169" x14ac:dyDescent="0.3">
      <c r="C276" s="3">
        <v>8013</v>
      </c>
      <c r="F276" s="3" t="s">
        <v>1405</v>
      </c>
      <c r="G276" s="3" t="s">
        <v>1406</v>
      </c>
      <c r="H276" s="3" t="s">
        <v>458</v>
      </c>
      <c r="I276" s="3" t="s">
        <v>22</v>
      </c>
      <c r="J276" s="3">
        <v>98604</v>
      </c>
      <c r="K276" s="3" t="s">
        <v>55</v>
      </c>
      <c r="L276" s="3" t="s">
        <v>458</v>
      </c>
      <c r="M276" s="3" t="s">
        <v>1407</v>
      </c>
      <c r="N276" s="3" t="s">
        <v>1408</v>
      </c>
      <c r="Q276" s="3" t="s">
        <v>34</v>
      </c>
    </row>
    <row r="277" spans="1:169" ht="15" customHeight="1" x14ac:dyDescent="0.3">
      <c r="C277" s="3">
        <v>1447</v>
      </c>
      <c r="F277" s="3" t="s">
        <v>1409</v>
      </c>
      <c r="G277" s="3" t="s">
        <v>1410</v>
      </c>
      <c r="H277" s="3" t="s">
        <v>198</v>
      </c>
      <c r="I277" s="3" t="s">
        <v>22</v>
      </c>
      <c r="J277" s="3">
        <v>98248</v>
      </c>
      <c r="K277" s="3" t="s">
        <v>76</v>
      </c>
      <c r="L277" s="3" t="s">
        <v>198</v>
      </c>
      <c r="M277" s="3" t="s">
        <v>1411</v>
      </c>
      <c r="N277" s="3" t="s">
        <v>1412</v>
      </c>
      <c r="Q277" s="3" t="s">
        <v>34</v>
      </c>
    </row>
    <row r="278" spans="1:169" ht="15" customHeight="1" x14ac:dyDescent="0.3">
      <c r="C278" s="3">
        <v>8612</v>
      </c>
      <c r="F278" s="3" t="s">
        <v>1413</v>
      </c>
      <c r="G278" s="3" t="s">
        <v>1414</v>
      </c>
      <c r="H278" s="3" t="s">
        <v>118</v>
      </c>
      <c r="I278" s="3" t="s">
        <v>22</v>
      </c>
      <c r="J278" s="3">
        <v>98008</v>
      </c>
      <c r="K278" s="3" t="s">
        <v>23</v>
      </c>
      <c r="L278" s="3" t="s">
        <v>118</v>
      </c>
      <c r="M278" s="3" t="s">
        <v>1415</v>
      </c>
      <c r="N278" s="3" t="s">
        <v>1416</v>
      </c>
      <c r="Q278" s="3" t="s">
        <v>34</v>
      </c>
    </row>
    <row r="279" spans="1:169" ht="15" customHeight="1" x14ac:dyDescent="0.3">
      <c r="C279" s="3" t="s">
        <v>1417</v>
      </c>
      <c r="F279" s="3" t="s">
        <v>1413</v>
      </c>
      <c r="G279" s="3" t="s">
        <v>1418</v>
      </c>
      <c r="H279" s="3" t="s">
        <v>289</v>
      </c>
      <c r="I279" s="3" t="s">
        <v>22</v>
      </c>
      <c r="J279" s="3">
        <v>98052</v>
      </c>
      <c r="K279" s="3" t="s">
        <v>23</v>
      </c>
      <c r="L279" s="3" t="s">
        <v>1419</v>
      </c>
      <c r="M279" s="3" t="s">
        <v>1420</v>
      </c>
      <c r="N279" s="3" t="s">
        <v>1416</v>
      </c>
      <c r="Q279" s="3" t="s">
        <v>34</v>
      </c>
    </row>
    <row r="280" spans="1:169" ht="15" customHeight="1" x14ac:dyDescent="0.3">
      <c r="C280" s="3" t="s">
        <v>1421</v>
      </c>
      <c r="F280" s="3" t="s">
        <v>1422</v>
      </c>
      <c r="G280" s="3" t="s">
        <v>1423</v>
      </c>
      <c r="H280" s="3" t="s">
        <v>30</v>
      </c>
      <c r="I280" s="3" t="s">
        <v>22</v>
      </c>
      <c r="J280" s="3">
        <v>98144</v>
      </c>
      <c r="K280" s="3" t="s">
        <v>23</v>
      </c>
      <c r="L280" s="3" t="s">
        <v>30</v>
      </c>
      <c r="M280" s="3" t="s">
        <v>1424</v>
      </c>
      <c r="N280" s="3" t="s">
        <v>1425</v>
      </c>
      <c r="Q280" s="3" t="s">
        <v>34</v>
      </c>
    </row>
    <row r="281" spans="1:169" ht="15" customHeight="1" x14ac:dyDescent="0.3">
      <c r="C281" s="3" t="s">
        <v>1426</v>
      </c>
      <c r="F281" s="3" t="s">
        <v>1427</v>
      </c>
      <c r="G281" s="3" t="s">
        <v>1428</v>
      </c>
      <c r="H281" s="3" t="s">
        <v>1429</v>
      </c>
      <c r="I281" s="3" t="s">
        <v>22</v>
      </c>
      <c r="J281" s="3">
        <v>98586</v>
      </c>
      <c r="K281" s="3" t="s">
        <v>1430</v>
      </c>
      <c r="L281" s="3" t="s">
        <v>1429</v>
      </c>
      <c r="M281" s="3" t="s">
        <v>1431</v>
      </c>
      <c r="N281" s="3" t="s">
        <v>1432</v>
      </c>
      <c r="Q281" s="3" t="s">
        <v>26</v>
      </c>
    </row>
    <row r="282" spans="1:169" ht="15" customHeight="1" x14ac:dyDescent="0.3">
      <c r="A282" s="5">
        <v>45567.41741898148</v>
      </c>
      <c r="B282" s="6" t="s">
        <v>39</v>
      </c>
      <c r="C282" s="6">
        <v>8171</v>
      </c>
      <c r="D282" s="7">
        <v>45567</v>
      </c>
      <c r="E282" s="6"/>
      <c r="F282" s="6" t="s">
        <v>1433</v>
      </c>
      <c r="G282" s="6" t="s">
        <v>1434</v>
      </c>
      <c r="H282" s="6" t="s">
        <v>1435</v>
      </c>
      <c r="I282" s="6" t="s">
        <v>22</v>
      </c>
      <c r="J282" s="6">
        <v>98272</v>
      </c>
      <c r="K282" s="6" t="s">
        <v>44</v>
      </c>
      <c r="L282" s="6" t="s">
        <v>1435</v>
      </c>
      <c r="M282" s="6" t="s">
        <v>1436</v>
      </c>
      <c r="N282" s="6" t="s">
        <v>1437</v>
      </c>
      <c r="O282" s="6" t="s">
        <v>94</v>
      </c>
      <c r="P282" s="6" t="s">
        <v>1438</v>
      </c>
      <c r="Q282" s="6" t="s">
        <v>34</v>
      </c>
      <c r="R282" s="8">
        <v>263</v>
      </c>
    </row>
    <row r="283" spans="1:169" ht="15" customHeight="1" x14ac:dyDescent="0.3">
      <c r="C283" s="3">
        <v>8995</v>
      </c>
      <c r="F283" s="3" t="s">
        <v>1439</v>
      </c>
      <c r="G283" s="3" t="s">
        <v>1440</v>
      </c>
      <c r="H283" s="3" t="s">
        <v>1435</v>
      </c>
      <c r="I283" s="3" t="s">
        <v>22</v>
      </c>
      <c r="J283" s="3">
        <v>98272</v>
      </c>
      <c r="K283" s="3" t="s">
        <v>44</v>
      </c>
      <c r="L283" s="3" t="s">
        <v>1435</v>
      </c>
      <c r="M283" s="3" t="s">
        <v>1441</v>
      </c>
      <c r="N283" s="3" t="s">
        <v>1442</v>
      </c>
      <c r="Q283" s="3" t="s">
        <v>34</v>
      </c>
    </row>
    <row r="284" spans="1:169" ht="15" customHeight="1" x14ac:dyDescent="0.3">
      <c r="C284" s="3">
        <v>8078</v>
      </c>
      <c r="F284" s="3" t="s">
        <v>1443</v>
      </c>
      <c r="G284" s="3" t="s">
        <v>1444</v>
      </c>
      <c r="H284" s="3" t="s">
        <v>301</v>
      </c>
      <c r="I284" s="3" t="s">
        <v>22</v>
      </c>
      <c r="J284" s="3">
        <v>98003</v>
      </c>
      <c r="K284" s="3" t="s">
        <v>23</v>
      </c>
      <c r="L284" s="3" t="s">
        <v>301</v>
      </c>
      <c r="M284" s="3" t="s">
        <v>1445</v>
      </c>
      <c r="N284" s="3" t="s">
        <v>1446</v>
      </c>
      <c r="Q284" s="3" t="s">
        <v>34</v>
      </c>
    </row>
    <row r="285" spans="1:169" ht="15" customHeight="1" x14ac:dyDescent="0.3">
      <c r="A285" s="5">
        <v>45574.497719907406</v>
      </c>
      <c r="B285" s="6" t="s">
        <v>27</v>
      </c>
      <c r="C285" s="6" t="s">
        <v>1447</v>
      </c>
      <c r="D285" s="6"/>
      <c r="E285" s="6"/>
      <c r="F285" s="6" t="s">
        <v>1448</v>
      </c>
      <c r="G285" s="6" t="s">
        <v>1449</v>
      </c>
      <c r="H285" s="6" t="s">
        <v>75</v>
      </c>
      <c r="I285" s="6" t="s">
        <v>22</v>
      </c>
      <c r="J285" s="6">
        <v>98229</v>
      </c>
      <c r="K285" s="6" t="s">
        <v>76</v>
      </c>
      <c r="L285" s="6" t="s">
        <v>75</v>
      </c>
      <c r="M285" s="6" t="s">
        <v>1450</v>
      </c>
      <c r="N285" s="6">
        <v>3606509465</v>
      </c>
      <c r="O285" s="6" t="s">
        <v>1451</v>
      </c>
      <c r="P285" s="6" t="s">
        <v>1452</v>
      </c>
      <c r="Q285" s="6" t="s">
        <v>1453</v>
      </c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</row>
    <row r="286" spans="1:169" ht="15" customHeight="1" x14ac:dyDescent="0.3">
      <c r="A286" s="5">
        <v>45573.520474537036</v>
      </c>
      <c r="B286" s="6" t="s">
        <v>39</v>
      </c>
      <c r="C286" s="6">
        <v>1432</v>
      </c>
      <c r="D286" s="7">
        <v>45575</v>
      </c>
      <c r="E286" s="6"/>
      <c r="F286" s="6" t="s">
        <v>1454</v>
      </c>
      <c r="G286" s="6" t="s">
        <v>1455</v>
      </c>
      <c r="H286" s="6" t="s">
        <v>289</v>
      </c>
      <c r="I286" s="6" t="s">
        <v>22</v>
      </c>
      <c r="J286" s="6">
        <v>98053</v>
      </c>
      <c r="K286" s="6" t="s">
        <v>23</v>
      </c>
      <c r="L286" s="6" t="s">
        <v>310</v>
      </c>
      <c r="M286" s="6" t="s">
        <v>1456</v>
      </c>
      <c r="N286" s="6" t="s">
        <v>1457</v>
      </c>
      <c r="O286" s="6" t="s">
        <v>33</v>
      </c>
      <c r="P286" s="6" t="s">
        <v>1458</v>
      </c>
      <c r="Q286" s="6" t="s">
        <v>79</v>
      </c>
      <c r="R286" s="6">
        <v>68</v>
      </c>
    </row>
    <row r="287" spans="1:169" ht="15" customHeight="1" x14ac:dyDescent="0.3">
      <c r="C287" s="3" t="s">
        <v>1459</v>
      </c>
      <c r="F287" s="3" t="s">
        <v>1460</v>
      </c>
      <c r="G287" s="3" t="s">
        <v>1461</v>
      </c>
      <c r="H287" s="3" t="s">
        <v>1161</v>
      </c>
      <c r="I287" s="3" t="s">
        <v>22</v>
      </c>
      <c r="J287" s="3">
        <v>98110</v>
      </c>
      <c r="K287" s="3" t="s">
        <v>106</v>
      </c>
      <c r="L287" s="3" t="s">
        <v>1161</v>
      </c>
      <c r="M287" s="3" t="s">
        <v>1462</v>
      </c>
      <c r="N287" s="3" t="s">
        <v>1463</v>
      </c>
      <c r="Q287" s="3" t="s">
        <v>34</v>
      </c>
    </row>
    <row r="288" spans="1:169" ht="15" customHeight="1" x14ac:dyDescent="0.3">
      <c r="C288" s="3">
        <v>1468</v>
      </c>
      <c r="F288" s="3" t="s">
        <v>1464</v>
      </c>
      <c r="G288" s="3" t="s">
        <v>1465</v>
      </c>
      <c r="H288" s="3" t="s">
        <v>523</v>
      </c>
      <c r="I288" s="3" t="s">
        <v>22</v>
      </c>
      <c r="J288" s="3">
        <v>98908</v>
      </c>
      <c r="K288" s="3" t="s">
        <v>523</v>
      </c>
      <c r="L288" s="3" t="s">
        <v>523</v>
      </c>
      <c r="M288" s="3" t="s">
        <v>1466</v>
      </c>
      <c r="N288" s="3" t="s">
        <v>1467</v>
      </c>
      <c r="Q288" s="3" t="s">
        <v>34</v>
      </c>
    </row>
    <row r="289" spans="1:18" ht="15" customHeight="1" x14ac:dyDescent="0.3">
      <c r="C289" s="3">
        <v>8892</v>
      </c>
      <c r="F289" s="3" t="s">
        <v>1468</v>
      </c>
      <c r="G289" s="3" t="s">
        <v>1469</v>
      </c>
      <c r="H289" s="3" t="s">
        <v>70</v>
      </c>
      <c r="I289" s="3" t="s">
        <v>22</v>
      </c>
      <c r="J289" s="3">
        <v>98203</v>
      </c>
      <c r="K289" s="3" t="s">
        <v>44</v>
      </c>
      <c r="L289" s="3" t="s">
        <v>70</v>
      </c>
      <c r="M289" s="3" t="s">
        <v>1470</v>
      </c>
      <c r="N289" s="3" t="s">
        <v>1471</v>
      </c>
      <c r="Q289" s="3" t="s">
        <v>34</v>
      </c>
    </row>
    <row r="290" spans="1:18" ht="15" customHeight="1" x14ac:dyDescent="0.3">
      <c r="C290" s="3">
        <v>8674</v>
      </c>
      <c r="F290" s="3" t="s">
        <v>1472</v>
      </c>
      <c r="G290" s="3" t="s">
        <v>1473</v>
      </c>
      <c r="H290" s="3" t="s">
        <v>30</v>
      </c>
      <c r="I290" s="3" t="s">
        <v>22</v>
      </c>
      <c r="J290" s="3">
        <v>98122</v>
      </c>
      <c r="K290" s="3" t="s">
        <v>23</v>
      </c>
      <c r="L290" s="3" t="s">
        <v>30</v>
      </c>
      <c r="M290" s="3" t="s">
        <v>1474</v>
      </c>
      <c r="N290" s="3" t="s">
        <v>1475</v>
      </c>
      <c r="Q290" s="3" t="s">
        <v>34</v>
      </c>
    </row>
    <row r="291" spans="1:18" ht="15" customHeight="1" x14ac:dyDescent="0.3">
      <c r="A291" s="9">
        <v>45569.803969907407</v>
      </c>
      <c r="B291" s="10" t="s">
        <v>152</v>
      </c>
      <c r="C291" s="10" t="s">
        <v>1476</v>
      </c>
      <c r="D291" s="11">
        <v>45574</v>
      </c>
      <c r="E291" s="10" t="s">
        <v>1477</v>
      </c>
      <c r="F291" s="10" t="s">
        <v>1478</v>
      </c>
      <c r="G291" s="10" t="s">
        <v>1479</v>
      </c>
      <c r="H291" s="10" t="s">
        <v>1480</v>
      </c>
      <c r="I291" s="10" t="s">
        <v>22</v>
      </c>
      <c r="J291" s="10">
        <v>98014</v>
      </c>
      <c r="K291" s="10" t="s">
        <v>23</v>
      </c>
      <c r="L291" s="10" t="s">
        <v>1086</v>
      </c>
      <c r="M291" s="10" t="s">
        <v>1481</v>
      </c>
      <c r="N291" s="10" t="s">
        <v>1482</v>
      </c>
      <c r="O291" s="10" t="s">
        <v>33</v>
      </c>
      <c r="P291" s="10" t="s">
        <v>1483</v>
      </c>
      <c r="Q291" s="10" t="s">
        <v>79</v>
      </c>
      <c r="R291" s="10">
        <v>9</v>
      </c>
    </row>
    <row r="292" spans="1:18" ht="15" customHeight="1" x14ac:dyDescent="0.3">
      <c r="A292" s="5">
        <v>45567.570405092592</v>
      </c>
      <c r="B292" s="6" t="s">
        <v>39</v>
      </c>
      <c r="C292" s="6">
        <v>8356</v>
      </c>
      <c r="D292" s="7">
        <v>45572</v>
      </c>
      <c r="E292" s="6"/>
      <c r="F292" s="6" t="s">
        <v>1484</v>
      </c>
      <c r="G292" s="6" t="s">
        <v>1485</v>
      </c>
      <c r="H292" s="6" t="s">
        <v>609</v>
      </c>
      <c r="I292" s="6" t="s">
        <v>22</v>
      </c>
      <c r="J292" s="6">
        <v>98837</v>
      </c>
      <c r="K292" s="6" t="s">
        <v>610</v>
      </c>
      <c r="L292" s="6" t="s">
        <v>609</v>
      </c>
      <c r="M292" s="6" t="s">
        <v>1486</v>
      </c>
      <c r="N292" s="6" t="s">
        <v>1487</v>
      </c>
      <c r="O292" s="6" t="s">
        <v>33</v>
      </c>
      <c r="P292" s="6" t="s">
        <v>1488</v>
      </c>
      <c r="Q292" s="6" t="s">
        <v>34</v>
      </c>
      <c r="R292" s="8">
        <v>260</v>
      </c>
    </row>
    <row r="293" spans="1:18" ht="15" customHeight="1" x14ac:dyDescent="0.3">
      <c r="A293" s="5">
        <v>45567.390173611115</v>
      </c>
      <c r="B293" s="6" t="s">
        <v>39</v>
      </c>
      <c r="C293" s="6" t="s">
        <v>1489</v>
      </c>
      <c r="D293" s="7">
        <v>45567</v>
      </c>
      <c r="E293" s="6"/>
      <c r="F293" s="6" t="s">
        <v>1490</v>
      </c>
      <c r="G293" s="6" t="s">
        <v>1491</v>
      </c>
      <c r="H293" s="6" t="s">
        <v>87</v>
      </c>
      <c r="I293" s="6" t="s">
        <v>22</v>
      </c>
      <c r="J293" s="6">
        <v>98372</v>
      </c>
      <c r="K293" s="6" t="s">
        <v>88</v>
      </c>
      <c r="L293" s="6" t="s">
        <v>87</v>
      </c>
      <c r="M293" s="6" t="s">
        <v>1492</v>
      </c>
      <c r="N293" s="6" t="s">
        <v>1493</v>
      </c>
      <c r="O293" s="6" t="s">
        <v>33</v>
      </c>
      <c r="P293" s="6" t="s">
        <v>1493</v>
      </c>
      <c r="Q293" s="6" t="s">
        <v>34</v>
      </c>
      <c r="R293" s="8">
        <v>45</v>
      </c>
    </row>
    <row r="294" spans="1:18" ht="15" customHeight="1" x14ac:dyDescent="0.3">
      <c r="A294" s="5">
        <v>45576.444120370368</v>
      </c>
      <c r="B294" s="6" t="s">
        <v>39</v>
      </c>
      <c r="C294" s="6">
        <v>8154</v>
      </c>
      <c r="D294" s="7">
        <v>45576</v>
      </c>
      <c r="E294" s="6"/>
      <c r="F294" s="6" t="s">
        <v>1494</v>
      </c>
      <c r="G294" s="6" t="s">
        <v>1495</v>
      </c>
      <c r="H294" s="6" t="s">
        <v>879</v>
      </c>
      <c r="I294" s="6" t="s">
        <v>22</v>
      </c>
      <c r="J294" s="6">
        <v>98273</v>
      </c>
      <c r="K294" s="6" t="s">
        <v>125</v>
      </c>
      <c r="L294" s="6" t="s">
        <v>879</v>
      </c>
      <c r="M294" s="6" t="s">
        <v>1496</v>
      </c>
      <c r="N294" s="6" t="s">
        <v>1497</v>
      </c>
      <c r="O294" s="6" t="s">
        <v>94</v>
      </c>
      <c r="P294" s="6" t="s">
        <v>1498</v>
      </c>
      <c r="Q294" s="6" t="s">
        <v>34</v>
      </c>
      <c r="R294" s="6">
        <v>567</v>
      </c>
    </row>
    <row r="295" spans="1:18" ht="15" customHeight="1" x14ac:dyDescent="0.3">
      <c r="C295" s="3">
        <v>1411</v>
      </c>
      <c r="F295" s="3" t="s">
        <v>1499</v>
      </c>
      <c r="G295" s="3" t="s">
        <v>1500</v>
      </c>
      <c r="H295" s="3" t="s">
        <v>994</v>
      </c>
      <c r="I295" s="3" t="s">
        <v>22</v>
      </c>
      <c r="J295" s="3">
        <v>98275</v>
      </c>
      <c r="K295" s="3" t="s">
        <v>44</v>
      </c>
      <c r="L295" s="3" t="s">
        <v>994</v>
      </c>
      <c r="M295" s="3" t="s">
        <v>1501</v>
      </c>
      <c r="N295" s="3" t="s">
        <v>1502</v>
      </c>
      <c r="Q295" s="3" t="s">
        <v>34</v>
      </c>
    </row>
    <row r="296" spans="1:18" ht="15" customHeight="1" x14ac:dyDescent="0.3">
      <c r="A296" s="5">
        <v>45568.544618055559</v>
      </c>
      <c r="B296" s="6" t="s">
        <v>39</v>
      </c>
      <c r="C296" s="6" t="s">
        <v>1503</v>
      </c>
      <c r="D296" s="7">
        <v>45573</v>
      </c>
      <c r="E296" s="6"/>
      <c r="F296" s="6" t="s">
        <v>1504</v>
      </c>
      <c r="G296" s="6" t="s">
        <v>1505</v>
      </c>
      <c r="H296" s="6" t="s">
        <v>994</v>
      </c>
      <c r="I296" s="6" t="s">
        <v>22</v>
      </c>
      <c r="J296" s="6">
        <v>98275</v>
      </c>
      <c r="K296" s="6" t="s">
        <v>44</v>
      </c>
      <c r="L296" s="6" t="s">
        <v>994</v>
      </c>
      <c r="M296" s="6" t="s">
        <v>1506</v>
      </c>
      <c r="N296" s="6" t="s">
        <v>1507</v>
      </c>
      <c r="O296" s="6" t="s">
        <v>94</v>
      </c>
      <c r="P296" s="6" t="s">
        <v>1507</v>
      </c>
      <c r="Q296" s="6" t="s">
        <v>34</v>
      </c>
      <c r="R296" s="6">
        <v>29</v>
      </c>
    </row>
    <row r="297" spans="1:18" ht="15" customHeight="1" x14ac:dyDescent="0.3">
      <c r="A297" s="9">
        <v>45567.610081018516</v>
      </c>
      <c r="B297" s="10" t="s">
        <v>152</v>
      </c>
      <c r="C297" s="10">
        <v>8110</v>
      </c>
      <c r="D297" s="11">
        <v>45569</v>
      </c>
      <c r="E297" s="10" t="s">
        <v>1508</v>
      </c>
      <c r="F297" s="10" t="s">
        <v>1509</v>
      </c>
      <c r="G297" s="10" t="s">
        <v>1510</v>
      </c>
      <c r="H297" s="10" t="s">
        <v>451</v>
      </c>
      <c r="I297" s="10" t="s">
        <v>22</v>
      </c>
      <c r="J297" s="10">
        <v>98055</v>
      </c>
      <c r="K297" s="10" t="s">
        <v>23</v>
      </c>
      <c r="L297" s="10" t="s">
        <v>451</v>
      </c>
      <c r="M297" s="10" t="s">
        <v>1511</v>
      </c>
      <c r="N297" s="10" t="s">
        <v>1512</v>
      </c>
      <c r="O297" s="10" t="s">
        <v>33</v>
      </c>
      <c r="P297" s="10" t="s">
        <v>1513</v>
      </c>
      <c r="Q297" s="10" t="s">
        <v>34</v>
      </c>
      <c r="R297" s="10">
        <v>54</v>
      </c>
    </row>
    <row r="298" spans="1:18" ht="15" customHeight="1" x14ac:dyDescent="0.3">
      <c r="C298" s="3">
        <v>8605</v>
      </c>
      <c r="F298" s="3" t="s">
        <v>1514</v>
      </c>
      <c r="G298" s="3" t="s">
        <v>1515</v>
      </c>
      <c r="H298" s="3" t="s">
        <v>1516</v>
      </c>
      <c r="I298" s="3" t="s">
        <v>22</v>
      </c>
      <c r="J298" s="3">
        <v>98823</v>
      </c>
      <c r="K298" s="3" t="s">
        <v>610</v>
      </c>
      <c r="L298" s="3" t="s">
        <v>1516</v>
      </c>
      <c r="M298" s="3" t="s">
        <v>1517</v>
      </c>
      <c r="N298" s="3" t="s">
        <v>1518</v>
      </c>
      <c r="Q298" s="3" t="s">
        <v>34</v>
      </c>
    </row>
    <row r="299" spans="1:18" ht="15" customHeight="1" x14ac:dyDescent="0.3">
      <c r="A299" s="5">
        <v>45568.42</v>
      </c>
      <c r="B299" s="6" t="s">
        <v>39</v>
      </c>
      <c r="C299" s="6">
        <v>8596</v>
      </c>
      <c r="D299" s="7">
        <v>45573</v>
      </c>
      <c r="E299" s="6"/>
      <c r="F299" s="6" t="s">
        <v>1519</v>
      </c>
      <c r="G299" s="6" t="s">
        <v>1520</v>
      </c>
      <c r="H299" s="6" t="s">
        <v>1521</v>
      </c>
      <c r="I299" s="6" t="s">
        <v>22</v>
      </c>
      <c r="J299" s="6">
        <v>98937</v>
      </c>
      <c r="K299" s="6" t="s">
        <v>523</v>
      </c>
      <c r="L299" s="6" t="s">
        <v>1521</v>
      </c>
      <c r="M299" s="6" t="s">
        <v>1522</v>
      </c>
      <c r="N299" s="6" t="s">
        <v>1523</v>
      </c>
      <c r="O299" s="6" t="s">
        <v>33</v>
      </c>
      <c r="P299" s="6" t="s">
        <v>1523</v>
      </c>
      <c r="Q299" s="6" t="s">
        <v>34</v>
      </c>
      <c r="R299" s="6">
        <v>9</v>
      </c>
    </row>
    <row r="300" spans="1:18" ht="15" customHeight="1" x14ac:dyDescent="0.3">
      <c r="C300" s="3">
        <v>8918</v>
      </c>
      <c r="F300" s="3" t="s">
        <v>1524</v>
      </c>
      <c r="G300" s="3" t="s">
        <v>1525</v>
      </c>
      <c r="H300" s="3" t="s">
        <v>1526</v>
      </c>
      <c r="I300" s="3" t="s">
        <v>22</v>
      </c>
      <c r="J300" s="3">
        <v>98844</v>
      </c>
      <c r="K300" s="3" t="s">
        <v>1063</v>
      </c>
      <c r="L300" s="3" t="s">
        <v>1526</v>
      </c>
      <c r="M300" s="3" t="s">
        <v>1527</v>
      </c>
      <c r="N300" s="3" t="s">
        <v>1528</v>
      </c>
      <c r="Q300" s="3" t="s">
        <v>34</v>
      </c>
    </row>
    <row r="301" spans="1:18" ht="15" customHeight="1" x14ac:dyDescent="0.3">
      <c r="A301" s="5">
        <v>45569.36482638889</v>
      </c>
      <c r="B301" s="6" t="s">
        <v>39</v>
      </c>
      <c r="C301" s="6" t="s">
        <v>1529</v>
      </c>
      <c r="D301" s="7">
        <v>45574</v>
      </c>
      <c r="E301" s="6"/>
      <c r="F301" s="6" t="s">
        <v>1530</v>
      </c>
      <c r="G301" s="6" t="s">
        <v>1531</v>
      </c>
      <c r="H301" s="6" t="s">
        <v>1244</v>
      </c>
      <c r="I301" s="6" t="s">
        <v>22</v>
      </c>
      <c r="J301" s="6">
        <v>98155</v>
      </c>
      <c r="K301" s="6" t="s">
        <v>23</v>
      </c>
      <c r="L301" s="6" t="s">
        <v>1244</v>
      </c>
      <c r="M301" s="6" t="s">
        <v>1532</v>
      </c>
      <c r="N301" s="6" t="s">
        <v>1533</v>
      </c>
      <c r="O301" s="6" t="s">
        <v>94</v>
      </c>
      <c r="P301" s="6" t="s">
        <v>1533</v>
      </c>
      <c r="Q301" s="6" t="s">
        <v>34</v>
      </c>
      <c r="R301" s="6">
        <v>63</v>
      </c>
    </row>
    <row r="302" spans="1:18" ht="15" customHeight="1" x14ac:dyDescent="0.3">
      <c r="A302" s="9">
        <v>45567.413414351853</v>
      </c>
      <c r="B302" s="10" t="s">
        <v>152</v>
      </c>
      <c r="C302" s="10" t="s">
        <v>1534</v>
      </c>
      <c r="D302" s="11">
        <v>45567</v>
      </c>
      <c r="E302" s="10" t="s">
        <v>1535</v>
      </c>
      <c r="F302" s="10" t="s">
        <v>1536</v>
      </c>
      <c r="G302" s="10" t="s">
        <v>1537</v>
      </c>
      <c r="H302" s="10" t="s">
        <v>1538</v>
      </c>
      <c r="I302" s="10" t="s">
        <v>22</v>
      </c>
      <c r="J302" s="10">
        <v>98831</v>
      </c>
      <c r="K302" s="10" t="s">
        <v>374</v>
      </c>
      <c r="L302" s="10" t="s">
        <v>1538</v>
      </c>
      <c r="M302" s="10" t="s">
        <v>1539</v>
      </c>
      <c r="N302" s="10" t="s">
        <v>1540</v>
      </c>
      <c r="O302" s="10" t="s">
        <v>94</v>
      </c>
      <c r="P302" s="10" t="s">
        <v>1540</v>
      </c>
      <c r="Q302" s="10" t="s">
        <v>34</v>
      </c>
      <c r="R302" s="10">
        <v>26</v>
      </c>
    </row>
    <row r="303" spans="1:18" ht="15" customHeight="1" x14ac:dyDescent="0.3">
      <c r="C303" s="3">
        <v>8725</v>
      </c>
      <c r="F303" s="3" t="s">
        <v>1541</v>
      </c>
      <c r="G303" s="3" t="s">
        <v>1542</v>
      </c>
      <c r="H303" s="3" t="s">
        <v>82</v>
      </c>
      <c r="I303" s="3" t="s">
        <v>22</v>
      </c>
      <c r="J303" s="3">
        <v>99218</v>
      </c>
      <c r="K303" s="3" t="s">
        <v>82</v>
      </c>
      <c r="L303" s="3" t="s">
        <v>1543</v>
      </c>
      <c r="M303" s="3" t="s">
        <v>1544</v>
      </c>
      <c r="N303" s="3" t="s">
        <v>1545</v>
      </c>
      <c r="Q303" s="3" t="s">
        <v>34</v>
      </c>
    </row>
    <row r="304" spans="1:18" ht="15" customHeight="1" x14ac:dyDescent="0.3">
      <c r="A304" s="5">
        <v>45567.420393518521</v>
      </c>
      <c r="B304" s="6" t="s">
        <v>39</v>
      </c>
      <c r="C304" s="6" t="s">
        <v>1546</v>
      </c>
      <c r="D304" s="7">
        <v>45568</v>
      </c>
      <c r="E304" s="6"/>
      <c r="F304" s="6" t="s">
        <v>1547</v>
      </c>
      <c r="G304" s="6" t="s">
        <v>1548</v>
      </c>
      <c r="H304" s="6" t="s">
        <v>1549</v>
      </c>
      <c r="I304" s="6" t="s">
        <v>22</v>
      </c>
      <c r="J304" s="6">
        <v>98277</v>
      </c>
      <c r="K304" s="6" t="s">
        <v>1195</v>
      </c>
      <c r="L304" s="6" t="s">
        <v>1549</v>
      </c>
      <c r="M304" s="6" t="s">
        <v>1550</v>
      </c>
      <c r="N304" s="6" t="s">
        <v>1551</v>
      </c>
      <c r="O304" s="6" t="s">
        <v>33</v>
      </c>
      <c r="P304" s="6" t="s">
        <v>1551</v>
      </c>
      <c r="Q304" s="6" t="s">
        <v>79</v>
      </c>
      <c r="R304" s="8">
        <v>12</v>
      </c>
    </row>
    <row r="305" spans="1:169" ht="15" customHeight="1" x14ac:dyDescent="0.3">
      <c r="A305" s="5">
        <v>45573.510231481479</v>
      </c>
      <c r="B305" s="6" t="s">
        <v>39</v>
      </c>
      <c r="C305" s="6" t="s">
        <v>1552</v>
      </c>
      <c r="D305" s="7">
        <v>45575</v>
      </c>
      <c r="E305" s="6"/>
      <c r="F305" s="6" t="s">
        <v>1553</v>
      </c>
      <c r="G305" s="6" t="s">
        <v>1554</v>
      </c>
      <c r="H305" s="6" t="s">
        <v>289</v>
      </c>
      <c r="I305" s="6" t="s">
        <v>22</v>
      </c>
      <c r="J305" s="6">
        <v>98052</v>
      </c>
      <c r="K305" s="6" t="s">
        <v>23</v>
      </c>
      <c r="L305" s="6" t="s">
        <v>310</v>
      </c>
      <c r="M305" s="6" t="s">
        <v>1555</v>
      </c>
      <c r="N305" s="6" t="s">
        <v>1556</v>
      </c>
      <c r="O305" s="6" t="s">
        <v>33</v>
      </c>
      <c r="P305" s="6" t="s">
        <v>1557</v>
      </c>
      <c r="Q305" s="6" t="s">
        <v>79</v>
      </c>
      <c r="R305" s="6">
        <v>25</v>
      </c>
    </row>
    <row r="306" spans="1:169" ht="15" customHeight="1" x14ac:dyDescent="0.3">
      <c r="C306" s="3" t="s">
        <v>1558</v>
      </c>
      <c r="F306" s="3" t="s">
        <v>1559</v>
      </c>
      <c r="G306" s="3" t="s">
        <v>1560</v>
      </c>
      <c r="H306" s="3" t="s">
        <v>490</v>
      </c>
      <c r="I306" s="3" t="s">
        <v>22</v>
      </c>
      <c r="J306" s="3">
        <v>98034</v>
      </c>
      <c r="K306" s="3" t="s">
        <v>23</v>
      </c>
      <c r="L306" s="3" t="s">
        <v>310</v>
      </c>
      <c r="M306" s="3" t="s">
        <v>1561</v>
      </c>
      <c r="N306" s="3" t="s">
        <v>1562</v>
      </c>
      <c r="Q306" s="3" t="s">
        <v>34</v>
      </c>
    </row>
    <row r="307" spans="1:169" ht="15" customHeight="1" x14ac:dyDescent="0.3">
      <c r="C307" s="3">
        <v>8111</v>
      </c>
      <c r="F307" s="3" t="s">
        <v>1563</v>
      </c>
      <c r="G307" s="3" t="s">
        <v>1564</v>
      </c>
      <c r="H307" s="3" t="s">
        <v>70</v>
      </c>
      <c r="I307" s="3" t="s">
        <v>22</v>
      </c>
      <c r="J307" s="3">
        <v>98203</v>
      </c>
      <c r="K307" s="3" t="s">
        <v>44</v>
      </c>
      <c r="L307" s="3" t="s">
        <v>994</v>
      </c>
      <c r="M307" s="3" t="s">
        <v>1565</v>
      </c>
      <c r="N307" s="3" t="s">
        <v>1566</v>
      </c>
      <c r="Q307" s="3" t="s">
        <v>34</v>
      </c>
    </row>
    <row r="308" spans="1:169" ht="15" customHeight="1" x14ac:dyDescent="0.3">
      <c r="C308" s="3" t="s">
        <v>1567</v>
      </c>
      <c r="F308" s="3" t="s">
        <v>1568</v>
      </c>
      <c r="G308" s="3" t="s">
        <v>1569</v>
      </c>
      <c r="H308" s="3" t="s">
        <v>82</v>
      </c>
      <c r="I308" s="3" t="s">
        <v>22</v>
      </c>
      <c r="J308" s="3">
        <v>99205</v>
      </c>
      <c r="K308" s="3" t="s">
        <v>82</v>
      </c>
      <c r="L308" s="3" t="s">
        <v>82</v>
      </c>
      <c r="M308" s="3" t="s">
        <v>1570</v>
      </c>
      <c r="N308" s="3" t="s">
        <v>577</v>
      </c>
      <c r="Q308" s="3" t="s">
        <v>34</v>
      </c>
    </row>
    <row r="309" spans="1:169" ht="15" customHeight="1" x14ac:dyDescent="0.3">
      <c r="A309" s="5">
        <v>45567.478680555556</v>
      </c>
      <c r="B309" s="6" t="s">
        <v>39</v>
      </c>
      <c r="C309" s="6">
        <v>8311</v>
      </c>
      <c r="D309" s="7">
        <v>45568</v>
      </c>
      <c r="E309" s="6"/>
      <c r="F309" s="6" t="s">
        <v>1571</v>
      </c>
      <c r="G309" s="6" t="s">
        <v>1572</v>
      </c>
      <c r="H309" s="6" t="s">
        <v>588</v>
      </c>
      <c r="I309" s="6" t="s">
        <v>22</v>
      </c>
      <c r="J309" s="6">
        <v>98516</v>
      </c>
      <c r="K309" s="6" t="s">
        <v>361</v>
      </c>
      <c r="L309" s="6" t="s">
        <v>362</v>
      </c>
      <c r="M309" s="6" t="s">
        <v>1573</v>
      </c>
      <c r="N309" s="6" t="s">
        <v>1574</v>
      </c>
      <c r="O309" s="6" t="s">
        <v>33</v>
      </c>
      <c r="P309" s="6" t="s">
        <v>1575</v>
      </c>
      <c r="Q309" s="6" t="s">
        <v>34</v>
      </c>
      <c r="R309" s="8">
        <v>235</v>
      </c>
    </row>
    <row r="310" spans="1:169" ht="15" customHeight="1" x14ac:dyDescent="0.3">
      <c r="A310" s="5">
        <v>45567.49114583333</v>
      </c>
      <c r="B310" s="6" t="s">
        <v>39</v>
      </c>
      <c r="C310" s="6">
        <v>8174</v>
      </c>
      <c r="D310" s="7">
        <v>45569</v>
      </c>
      <c r="E310" s="6"/>
      <c r="F310" s="6" t="s">
        <v>1576</v>
      </c>
      <c r="G310" s="6" t="s">
        <v>1577</v>
      </c>
      <c r="H310" s="6" t="s">
        <v>588</v>
      </c>
      <c r="I310" s="6" t="s">
        <v>22</v>
      </c>
      <c r="J310" s="6">
        <v>98516</v>
      </c>
      <c r="K310" s="6" t="s">
        <v>361</v>
      </c>
      <c r="L310" s="6" t="s">
        <v>362</v>
      </c>
      <c r="M310" s="6" t="s">
        <v>1578</v>
      </c>
      <c r="N310" s="6" t="s">
        <v>1574</v>
      </c>
      <c r="O310" s="6" t="s">
        <v>33</v>
      </c>
      <c r="P310" s="6" t="s">
        <v>1575</v>
      </c>
      <c r="Q310" s="6" t="s">
        <v>34</v>
      </c>
      <c r="R310" s="8">
        <v>112</v>
      </c>
    </row>
    <row r="311" spans="1:169" ht="15" customHeight="1" x14ac:dyDescent="0.3">
      <c r="A311" s="13">
        <v>45574.48333333333</v>
      </c>
      <c r="B311" s="14" t="s">
        <v>39</v>
      </c>
      <c r="C311" s="14">
        <v>8129</v>
      </c>
      <c r="D311" s="15">
        <v>45575</v>
      </c>
      <c r="E311" s="14"/>
      <c r="F311" s="14" t="s">
        <v>1579</v>
      </c>
      <c r="G311" s="14" t="s">
        <v>1580</v>
      </c>
      <c r="H311" s="14" t="s">
        <v>87</v>
      </c>
      <c r="I311" s="14" t="s">
        <v>22</v>
      </c>
      <c r="J311" s="14">
        <v>98372</v>
      </c>
      <c r="K311" s="14" t="s">
        <v>88</v>
      </c>
      <c r="L311" s="14" t="s">
        <v>87</v>
      </c>
      <c r="M311" s="14" t="s">
        <v>1581</v>
      </c>
      <c r="N311" s="14" t="s">
        <v>1582</v>
      </c>
      <c r="O311" s="14" t="s">
        <v>33</v>
      </c>
      <c r="P311" s="14" t="s">
        <v>1583</v>
      </c>
      <c r="Q311" s="14" t="s">
        <v>34</v>
      </c>
      <c r="R311" s="14">
        <v>177</v>
      </c>
    </row>
    <row r="312" spans="1:169" ht="15" customHeight="1" x14ac:dyDescent="0.3">
      <c r="A312" s="5">
        <v>45569.393020833333</v>
      </c>
      <c r="B312" s="6" t="s">
        <v>39</v>
      </c>
      <c r="C312" s="6">
        <v>8270</v>
      </c>
      <c r="D312" s="7">
        <v>45574</v>
      </c>
      <c r="E312" s="6"/>
      <c r="F312" s="6" t="s">
        <v>1584</v>
      </c>
      <c r="G312" s="6" t="s">
        <v>1585</v>
      </c>
      <c r="H312" s="6" t="s">
        <v>1586</v>
      </c>
      <c r="I312" s="6" t="s">
        <v>22</v>
      </c>
      <c r="J312" s="6">
        <v>99005</v>
      </c>
      <c r="K312" s="6" t="s">
        <v>82</v>
      </c>
      <c r="L312" s="6" t="s">
        <v>1543</v>
      </c>
      <c r="M312" s="6" t="s">
        <v>1587</v>
      </c>
      <c r="N312" s="6" t="s">
        <v>1588</v>
      </c>
      <c r="O312" s="6" t="s">
        <v>33</v>
      </c>
      <c r="P312" s="6" t="s">
        <v>1588</v>
      </c>
      <c r="Q312" s="6" t="s">
        <v>34</v>
      </c>
      <c r="R312" s="6">
        <v>350</v>
      </c>
    </row>
    <row r="313" spans="1:169" ht="15" customHeight="1" x14ac:dyDescent="0.3">
      <c r="A313" s="5">
        <v>45569.415937500002</v>
      </c>
      <c r="B313" s="6" t="s">
        <v>39</v>
      </c>
      <c r="C313" s="6">
        <v>8182</v>
      </c>
      <c r="D313" s="7">
        <v>45574</v>
      </c>
      <c r="E313" s="6"/>
      <c r="F313" s="6" t="s">
        <v>1584</v>
      </c>
      <c r="G313" s="6" t="s">
        <v>1589</v>
      </c>
      <c r="H313" s="6" t="s">
        <v>1586</v>
      </c>
      <c r="I313" s="6" t="s">
        <v>22</v>
      </c>
      <c r="J313" s="6">
        <v>99005</v>
      </c>
      <c r="K313" s="6" t="s">
        <v>82</v>
      </c>
      <c r="L313" s="6" t="s">
        <v>1543</v>
      </c>
      <c r="M313" s="6" t="s">
        <v>1590</v>
      </c>
      <c r="N313" s="6" t="s">
        <v>1588</v>
      </c>
      <c r="O313" s="6" t="s">
        <v>33</v>
      </c>
      <c r="P313" s="6" t="s">
        <v>1588</v>
      </c>
      <c r="Q313" s="6" t="s">
        <v>34</v>
      </c>
      <c r="R313" s="6">
        <v>337</v>
      </c>
    </row>
    <row r="314" spans="1:169" ht="15" customHeight="1" x14ac:dyDescent="0.3">
      <c r="A314" s="5">
        <v>45569.417233796295</v>
      </c>
      <c r="B314" s="6" t="s">
        <v>27</v>
      </c>
      <c r="C314" s="6" t="s">
        <v>1591</v>
      </c>
      <c r="D314" s="6"/>
      <c r="E314" s="6"/>
      <c r="F314" s="6" t="s">
        <v>1584</v>
      </c>
      <c r="G314" s="6" t="s">
        <v>1592</v>
      </c>
      <c r="H314" s="6" t="s">
        <v>82</v>
      </c>
      <c r="I314" s="6" t="s">
        <v>22</v>
      </c>
      <c r="J314" s="6">
        <v>99205</v>
      </c>
      <c r="K314" s="6" t="s">
        <v>82</v>
      </c>
      <c r="L314" s="6" t="s">
        <v>82</v>
      </c>
      <c r="M314" s="6" t="s">
        <v>1587</v>
      </c>
      <c r="N314" s="6" t="s">
        <v>1593</v>
      </c>
      <c r="O314" s="6" t="s">
        <v>1594</v>
      </c>
      <c r="P314" s="6" t="s">
        <v>1588</v>
      </c>
      <c r="Q314" s="6" t="s">
        <v>1587</v>
      </c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6"/>
      <c r="ER314" s="6"/>
      <c r="ES314" s="6"/>
      <c r="ET314" s="6"/>
      <c r="EU314" s="6"/>
      <c r="EV314" s="6"/>
      <c r="EW314" s="6"/>
      <c r="EX314" s="6"/>
      <c r="EY314" s="6"/>
      <c r="EZ314" s="6"/>
      <c r="FA314" s="6"/>
      <c r="FB314" s="6"/>
      <c r="FC314" s="6"/>
      <c r="FD314" s="6"/>
      <c r="FE314" s="6"/>
      <c r="FF314" s="6"/>
      <c r="FG314" s="6"/>
      <c r="FH314" s="6"/>
      <c r="FI314" s="6"/>
      <c r="FJ314" s="6"/>
      <c r="FK314" s="6"/>
      <c r="FL314" s="6"/>
      <c r="FM314" s="6"/>
    </row>
    <row r="315" spans="1:169" ht="15" customHeight="1" x14ac:dyDescent="0.3">
      <c r="C315" s="3" t="s">
        <v>1595</v>
      </c>
      <c r="F315" s="3" t="s">
        <v>1596</v>
      </c>
      <c r="G315" s="3" t="s">
        <v>1597</v>
      </c>
      <c r="H315" s="3" t="s">
        <v>265</v>
      </c>
      <c r="I315" s="3" t="s">
        <v>22</v>
      </c>
      <c r="J315" s="3">
        <v>99337</v>
      </c>
      <c r="K315" s="3" t="s">
        <v>523</v>
      </c>
      <c r="L315" s="3" t="s">
        <v>1598</v>
      </c>
      <c r="M315" s="3" t="s">
        <v>1599</v>
      </c>
      <c r="N315" s="3" t="s">
        <v>1600</v>
      </c>
      <c r="Q315" s="3" t="s">
        <v>34</v>
      </c>
    </row>
    <row r="316" spans="1:169" ht="15" customHeight="1" x14ac:dyDescent="0.3">
      <c r="C316" s="3">
        <v>8894</v>
      </c>
      <c r="F316" s="3" t="s">
        <v>1601</v>
      </c>
      <c r="G316" s="3" t="s">
        <v>1602</v>
      </c>
      <c r="H316" s="3" t="s">
        <v>30</v>
      </c>
      <c r="I316" s="3" t="s">
        <v>22</v>
      </c>
      <c r="J316" s="3">
        <v>98103</v>
      </c>
      <c r="K316" s="3" t="s">
        <v>23</v>
      </c>
      <c r="L316" s="3" t="s">
        <v>30</v>
      </c>
      <c r="M316" s="3" t="s">
        <v>1603</v>
      </c>
      <c r="N316" s="3" t="s">
        <v>1604</v>
      </c>
      <c r="Q316" s="3" t="s">
        <v>34</v>
      </c>
    </row>
    <row r="317" spans="1:169" ht="15" customHeight="1" x14ac:dyDescent="0.3">
      <c r="C317" s="3" t="s">
        <v>1605</v>
      </c>
      <c r="F317" s="3" t="s">
        <v>1601</v>
      </c>
      <c r="G317" s="3" t="s">
        <v>1606</v>
      </c>
      <c r="H317" s="3" t="s">
        <v>30</v>
      </c>
      <c r="I317" s="3" t="s">
        <v>22</v>
      </c>
      <c r="J317" s="3">
        <v>98115</v>
      </c>
      <c r="K317" s="3" t="s">
        <v>23</v>
      </c>
      <c r="L317" s="3" t="s">
        <v>30</v>
      </c>
      <c r="M317" s="3" t="s">
        <v>1603</v>
      </c>
      <c r="N317" s="3" t="s">
        <v>1604</v>
      </c>
      <c r="Q317" s="3" t="s">
        <v>34</v>
      </c>
    </row>
    <row r="318" spans="1:169" ht="15" customHeight="1" x14ac:dyDescent="0.3">
      <c r="C318" s="3" t="s">
        <v>1607</v>
      </c>
      <c r="F318" s="3" t="s">
        <v>1601</v>
      </c>
      <c r="G318" s="3" t="s">
        <v>1608</v>
      </c>
      <c r="H318" s="3" t="s">
        <v>30</v>
      </c>
      <c r="I318" s="3" t="s">
        <v>22</v>
      </c>
      <c r="J318" s="3">
        <v>98126</v>
      </c>
      <c r="K318" s="3" t="s">
        <v>23</v>
      </c>
      <c r="L318" s="3" t="s">
        <v>30</v>
      </c>
      <c r="M318" s="3" t="s">
        <v>1603</v>
      </c>
      <c r="N318" s="3" t="s">
        <v>1604</v>
      </c>
      <c r="Q318" s="3" t="s">
        <v>34</v>
      </c>
    </row>
    <row r="319" spans="1:169" ht="15" customHeight="1" x14ac:dyDescent="0.3">
      <c r="C319" s="3">
        <v>8684</v>
      </c>
      <c r="F319" s="3" t="s">
        <v>1609</v>
      </c>
      <c r="G319" s="3" t="s">
        <v>1610</v>
      </c>
      <c r="H319" s="3" t="s">
        <v>1244</v>
      </c>
      <c r="I319" s="3" t="s">
        <v>22</v>
      </c>
      <c r="J319" s="3">
        <v>98133</v>
      </c>
      <c r="K319" s="3" t="s">
        <v>23</v>
      </c>
      <c r="L319" s="3" t="s">
        <v>1244</v>
      </c>
      <c r="M319" s="3" t="s">
        <v>1611</v>
      </c>
      <c r="N319" s="3" t="s">
        <v>1612</v>
      </c>
      <c r="Q319" s="3" t="s">
        <v>34</v>
      </c>
    </row>
    <row r="320" spans="1:169" ht="15" customHeight="1" x14ac:dyDescent="0.3">
      <c r="A320" s="5">
        <v>45572.50409722222</v>
      </c>
      <c r="B320" s="6" t="s">
        <v>39</v>
      </c>
      <c r="C320" s="6">
        <v>8569</v>
      </c>
      <c r="D320" s="7">
        <v>45574</v>
      </c>
      <c r="E320" s="6"/>
      <c r="F320" s="6" t="s">
        <v>1613</v>
      </c>
      <c r="G320" s="6" t="s">
        <v>1614</v>
      </c>
      <c r="H320" s="6" t="s">
        <v>893</v>
      </c>
      <c r="I320" s="6" t="s">
        <v>22</v>
      </c>
      <c r="J320" s="6">
        <v>98040</v>
      </c>
      <c r="K320" s="6" t="s">
        <v>23</v>
      </c>
      <c r="L320" s="6" t="s">
        <v>893</v>
      </c>
      <c r="M320" s="6" t="s">
        <v>1615</v>
      </c>
      <c r="N320" s="6" t="s">
        <v>1616</v>
      </c>
      <c r="O320" s="6" t="s">
        <v>33</v>
      </c>
      <c r="P320" s="6" t="s">
        <v>1617</v>
      </c>
      <c r="Q320" s="6" t="s">
        <v>34</v>
      </c>
      <c r="R320" s="6">
        <v>65</v>
      </c>
    </row>
    <row r="321" spans="1:169" ht="15" customHeight="1" x14ac:dyDescent="0.3">
      <c r="A321" s="5">
        <v>45572.593877314815</v>
      </c>
      <c r="B321" s="6" t="s">
        <v>39</v>
      </c>
      <c r="C321" s="6">
        <v>8948</v>
      </c>
      <c r="D321" s="7">
        <v>45574</v>
      </c>
      <c r="E321" s="6"/>
      <c r="F321" s="6" t="s">
        <v>1618</v>
      </c>
      <c r="G321" s="6" t="s">
        <v>1619</v>
      </c>
      <c r="H321" s="6" t="s">
        <v>360</v>
      </c>
      <c r="I321" s="6" t="s">
        <v>22</v>
      </c>
      <c r="J321" s="6">
        <v>98501</v>
      </c>
      <c r="K321" s="6" t="s">
        <v>361</v>
      </c>
      <c r="L321" s="6" t="s">
        <v>360</v>
      </c>
      <c r="M321" s="6" t="s">
        <v>1620</v>
      </c>
      <c r="N321" s="6" t="s">
        <v>1621</v>
      </c>
      <c r="O321" s="6" t="s">
        <v>33</v>
      </c>
      <c r="P321" s="6" t="s">
        <v>1621</v>
      </c>
      <c r="Q321" s="6" t="s">
        <v>34</v>
      </c>
      <c r="R321" s="6">
        <v>102</v>
      </c>
    </row>
    <row r="322" spans="1:169" ht="15" customHeight="1" x14ac:dyDescent="0.3">
      <c r="A322" s="13">
        <v>45574.649305555555</v>
      </c>
      <c r="B322" s="14" t="s">
        <v>39</v>
      </c>
      <c r="C322" s="14" t="s">
        <v>1622</v>
      </c>
      <c r="D322" s="15">
        <v>45576</v>
      </c>
      <c r="E322" s="14"/>
      <c r="F322" s="14" t="s">
        <v>1623</v>
      </c>
      <c r="G322" s="14" t="s">
        <v>1624</v>
      </c>
      <c r="H322" s="14" t="s">
        <v>1257</v>
      </c>
      <c r="I322" s="14" t="s">
        <v>22</v>
      </c>
      <c r="J322" s="14">
        <v>99301</v>
      </c>
      <c r="K322" s="14" t="s">
        <v>1258</v>
      </c>
      <c r="L322" s="14" t="s">
        <v>1257</v>
      </c>
      <c r="M322" s="14" t="s">
        <v>1625</v>
      </c>
      <c r="N322" s="14" t="s">
        <v>1626</v>
      </c>
      <c r="O322" s="14" t="s">
        <v>33</v>
      </c>
      <c r="P322" s="14" t="s">
        <v>1626</v>
      </c>
      <c r="Q322" s="14" t="s">
        <v>34</v>
      </c>
      <c r="R322" s="14">
        <v>47</v>
      </c>
    </row>
    <row r="323" spans="1:169" ht="15" customHeight="1" x14ac:dyDescent="0.3">
      <c r="A323" s="5">
        <v>45567.418437499997</v>
      </c>
      <c r="B323" s="6" t="s">
        <v>27</v>
      </c>
      <c r="C323" s="6">
        <v>8026</v>
      </c>
      <c r="D323" s="6"/>
      <c r="E323" s="6"/>
      <c r="F323" s="6" t="s">
        <v>1627</v>
      </c>
      <c r="G323" s="6" t="s">
        <v>1628</v>
      </c>
      <c r="H323" s="6" t="s">
        <v>1549</v>
      </c>
      <c r="I323" s="6" t="s">
        <v>22</v>
      </c>
      <c r="J323" s="6">
        <v>98277</v>
      </c>
      <c r="K323" s="6" t="s">
        <v>1195</v>
      </c>
      <c r="L323" s="6" t="s">
        <v>1549</v>
      </c>
      <c r="M323" s="6" t="s">
        <v>1629</v>
      </c>
      <c r="N323" s="6">
        <v>3606752831</v>
      </c>
      <c r="O323" s="6" t="s">
        <v>1630</v>
      </c>
      <c r="P323" s="6" t="s">
        <v>1631</v>
      </c>
      <c r="Q323" s="6" t="s">
        <v>1632</v>
      </c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6"/>
      <c r="ER323" s="6"/>
      <c r="ES323" s="6"/>
      <c r="ET323" s="6"/>
      <c r="EU323" s="6"/>
      <c r="EV323" s="6"/>
      <c r="EW323" s="6"/>
      <c r="EX323" s="6"/>
      <c r="EY323" s="6"/>
      <c r="EZ323" s="6"/>
      <c r="FA323" s="6"/>
      <c r="FB323" s="6"/>
      <c r="FC323" s="6"/>
      <c r="FD323" s="6"/>
      <c r="FE323" s="6"/>
      <c r="FF323" s="6"/>
      <c r="FG323" s="6"/>
      <c r="FH323" s="6"/>
      <c r="FI323" s="6"/>
      <c r="FJ323" s="6"/>
      <c r="FK323" s="6"/>
      <c r="FL323" s="6"/>
      <c r="FM323" s="6"/>
    </row>
    <row r="324" spans="1:169" ht="15" customHeight="1" x14ac:dyDescent="0.3">
      <c r="C324" s="3">
        <v>1413</v>
      </c>
      <c r="F324" s="3" t="s">
        <v>1633</v>
      </c>
      <c r="G324" s="3" t="s">
        <v>1634</v>
      </c>
      <c r="H324" s="3" t="s">
        <v>523</v>
      </c>
      <c r="I324" s="3" t="s">
        <v>22</v>
      </c>
      <c r="J324" s="3">
        <v>98908</v>
      </c>
      <c r="K324" s="3" t="s">
        <v>523</v>
      </c>
      <c r="L324" s="3" t="s">
        <v>524</v>
      </c>
      <c r="M324" s="3" t="s">
        <v>1635</v>
      </c>
      <c r="N324" s="3" t="s">
        <v>1636</v>
      </c>
      <c r="Q324" s="3" t="s">
        <v>34</v>
      </c>
    </row>
    <row r="325" spans="1:169" ht="15" customHeight="1" x14ac:dyDescent="0.3">
      <c r="A325" s="5">
        <v>45567.542743055557</v>
      </c>
      <c r="B325" s="6" t="s">
        <v>39</v>
      </c>
      <c r="C325" s="6">
        <v>8050</v>
      </c>
      <c r="D325" s="7">
        <v>45572</v>
      </c>
      <c r="E325" s="6"/>
      <c r="F325" s="6" t="s">
        <v>1637</v>
      </c>
      <c r="G325" s="6" t="s">
        <v>1638</v>
      </c>
      <c r="H325" s="6" t="s">
        <v>30</v>
      </c>
      <c r="I325" s="6" t="s">
        <v>22</v>
      </c>
      <c r="J325" s="6">
        <v>98104</v>
      </c>
      <c r="K325" s="6" t="s">
        <v>23</v>
      </c>
      <c r="L325" s="6" t="s">
        <v>30</v>
      </c>
      <c r="M325" s="6" t="s">
        <v>1639</v>
      </c>
      <c r="N325" s="6" t="s">
        <v>1640</v>
      </c>
      <c r="O325" s="6" t="s">
        <v>33</v>
      </c>
      <c r="P325" s="6" t="s">
        <v>1641</v>
      </c>
      <c r="Q325" s="6" t="s">
        <v>34</v>
      </c>
      <c r="R325" s="8">
        <v>456</v>
      </c>
    </row>
    <row r="326" spans="1:169" ht="15" customHeight="1" x14ac:dyDescent="0.3">
      <c r="C326" s="3">
        <v>8209</v>
      </c>
      <c r="F326" s="3" t="s">
        <v>1642</v>
      </c>
      <c r="G326" s="3" t="s">
        <v>1643</v>
      </c>
      <c r="H326" s="3" t="s">
        <v>360</v>
      </c>
      <c r="I326" s="3" t="s">
        <v>22</v>
      </c>
      <c r="J326" s="3">
        <v>98502</v>
      </c>
      <c r="K326" s="3" t="s">
        <v>361</v>
      </c>
      <c r="L326" s="3" t="s">
        <v>360</v>
      </c>
      <c r="M326" s="3" t="s">
        <v>1644</v>
      </c>
      <c r="N326" s="3" t="s">
        <v>1645</v>
      </c>
      <c r="Q326" s="3" t="s">
        <v>26</v>
      </c>
    </row>
    <row r="327" spans="1:169" ht="15" customHeight="1" x14ac:dyDescent="0.3">
      <c r="C327" s="3">
        <v>8317</v>
      </c>
      <c r="F327" s="3" t="s">
        <v>1646</v>
      </c>
      <c r="G327" s="3" t="s">
        <v>1647</v>
      </c>
      <c r="H327" s="3" t="s">
        <v>360</v>
      </c>
      <c r="I327" s="3" t="s">
        <v>22</v>
      </c>
      <c r="J327" s="3">
        <v>98501</v>
      </c>
      <c r="K327" s="3" t="s">
        <v>361</v>
      </c>
      <c r="L327" s="3" t="s">
        <v>360</v>
      </c>
      <c r="M327" s="3" t="s">
        <v>1648</v>
      </c>
      <c r="N327" s="3" t="s">
        <v>1649</v>
      </c>
      <c r="Q327" s="3" t="s">
        <v>34</v>
      </c>
    </row>
    <row r="328" spans="1:169" ht="15" customHeight="1" x14ac:dyDescent="0.3">
      <c r="A328" s="13">
        <v>45575.50277777778</v>
      </c>
      <c r="B328" s="14" t="s">
        <v>39</v>
      </c>
      <c r="C328" s="14">
        <v>8855</v>
      </c>
      <c r="D328" s="15">
        <v>45576</v>
      </c>
      <c r="E328" s="14"/>
      <c r="F328" s="14" t="s">
        <v>1650</v>
      </c>
      <c r="G328" s="14" t="s">
        <v>1651</v>
      </c>
      <c r="H328" s="14" t="s">
        <v>360</v>
      </c>
      <c r="I328" s="14" t="s">
        <v>22</v>
      </c>
      <c r="J328" s="14">
        <v>98501</v>
      </c>
      <c r="K328" s="14" t="s">
        <v>361</v>
      </c>
      <c r="L328" s="14" t="s">
        <v>1652</v>
      </c>
      <c r="M328" s="14" t="s">
        <v>1653</v>
      </c>
      <c r="N328" s="14" t="s">
        <v>1654</v>
      </c>
      <c r="O328" s="14" t="s">
        <v>94</v>
      </c>
      <c r="P328" s="14" t="s">
        <v>1655</v>
      </c>
      <c r="Q328" s="14" t="s">
        <v>34</v>
      </c>
      <c r="R328" s="14">
        <v>129</v>
      </c>
    </row>
    <row r="329" spans="1:169" ht="15" customHeight="1" x14ac:dyDescent="0.3">
      <c r="A329" s="5">
        <v>45569.777881944443</v>
      </c>
      <c r="B329" s="6" t="s">
        <v>39</v>
      </c>
      <c r="C329" s="6">
        <v>8302</v>
      </c>
      <c r="D329" s="7">
        <v>45574</v>
      </c>
      <c r="E329" s="6"/>
      <c r="F329" s="6" t="s">
        <v>1656</v>
      </c>
      <c r="G329" s="6" t="s">
        <v>1657</v>
      </c>
      <c r="H329" s="6" t="s">
        <v>1219</v>
      </c>
      <c r="I329" s="6" t="s">
        <v>22</v>
      </c>
      <c r="J329" s="6">
        <v>98362</v>
      </c>
      <c r="K329" s="6" t="s">
        <v>874</v>
      </c>
      <c r="L329" s="6" t="s">
        <v>1219</v>
      </c>
      <c r="M329" s="6" t="s">
        <v>1658</v>
      </c>
      <c r="N329" s="6" t="s">
        <v>1659</v>
      </c>
      <c r="O329" s="6" t="s">
        <v>33</v>
      </c>
      <c r="P329" s="6" t="s">
        <v>1659</v>
      </c>
      <c r="Q329" s="6" t="s">
        <v>34</v>
      </c>
      <c r="R329" s="6">
        <v>153</v>
      </c>
    </row>
    <row r="330" spans="1:169" ht="15" customHeight="1" x14ac:dyDescent="0.3">
      <c r="C330" s="3">
        <v>8985</v>
      </c>
      <c r="F330" s="3" t="s">
        <v>1660</v>
      </c>
      <c r="G330" s="3" t="s">
        <v>1661</v>
      </c>
      <c r="H330" s="3" t="s">
        <v>1062</v>
      </c>
      <c r="I330" s="3" t="s">
        <v>22</v>
      </c>
      <c r="J330" s="3">
        <v>98841</v>
      </c>
      <c r="K330" s="3" t="s">
        <v>1063</v>
      </c>
      <c r="L330" s="3" t="s">
        <v>1062</v>
      </c>
      <c r="M330" s="3" t="s">
        <v>1662</v>
      </c>
      <c r="N330" s="3" t="s">
        <v>1663</v>
      </c>
      <c r="Q330" s="3" t="s">
        <v>26</v>
      </c>
    </row>
    <row r="331" spans="1:169" ht="15" customHeight="1" x14ac:dyDescent="0.3">
      <c r="A331" s="5">
        <v>45572.402870370373</v>
      </c>
      <c r="B331" s="6" t="s">
        <v>39</v>
      </c>
      <c r="C331" s="6" t="s">
        <v>1664</v>
      </c>
      <c r="D331" s="7">
        <v>45574</v>
      </c>
      <c r="E331" s="6"/>
      <c r="F331" s="6" t="s">
        <v>1665</v>
      </c>
      <c r="G331" s="6" t="s">
        <v>1666</v>
      </c>
      <c r="H331" s="6" t="s">
        <v>1667</v>
      </c>
      <c r="I331" s="6" t="s">
        <v>22</v>
      </c>
      <c r="J331" s="6">
        <v>98849</v>
      </c>
      <c r="K331" s="6" t="s">
        <v>1063</v>
      </c>
      <c r="L331" s="6" t="s">
        <v>1062</v>
      </c>
      <c r="M331" s="6" t="s">
        <v>1668</v>
      </c>
      <c r="N331" s="6" t="s">
        <v>1669</v>
      </c>
      <c r="O331" s="6" t="s">
        <v>94</v>
      </c>
      <c r="P331" s="6" t="s">
        <v>1670</v>
      </c>
      <c r="Q331" s="6" t="s">
        <v>34</v>
      </c>
      <c r="R331" s="6">
        <v>21</v>
      </c>
    </row>
    <row r="332" spans="1:169" ht="15" customHeight="1" x14ac:dyDescent="0.3">
      <c r="C332" s="3" t="s">
        <v>1671</v>
      </c>
      <c r="F332" s="3" t="s">
        <v>1672</v>
      </c>
      <c r="G332" s="3" t="s">
        <v>1673</v>
      </c>
      <c r="H332" s="3" t="s">
        <v>939</v>
      </c>
      <c r="I332" s="3" t="s">
        <v>22</v>
      </c>
      <c r="J332" s="3">
        <v>98148</v>
      </c>
      <c r="K332" s="3" t="s">
        <v>23</v>
      </c>
      <c r="L332" s="3" t="s">
        <v>30</v>
      </c>
      <c r="M332" s="3" t="s">
        <v>1674</v>
      </c>
      <c r="N332" s="3" t="s">
        <v>1675</v>
      </c>
      <c r="Q332" s="3" t="s">
        <v>34</v>
      </c>
    </row>
    <row r="333" spans="1:169" ht="15" customHeight="1" x14ac:dyDescent="0.3">
      <c r="A333" s="5">
        <v>45568.417893518519</v>
      </c>
      <c r="B333" s="6" t="s">
        <v>39</v>
      </c>
      <c r="C333" s="6">
        <v>8830</v>
      </c>
      <c r="D333" s="7">
        <v>45573</v>
      </c>
      <c r="E333" s="6"/>
      <c r="F333" s="6" t="s">
        <v>1676</v>
      </c>
      <c r="G333" s="6" t="s">
        <v>1677</v>
      </c>
      <c r="H333" s="6" t="s">
        <v>118</v>
      </c>
      <c r="I333" s="6" t="s">
        <v>22</v>
      </c>
      <c r="J333" s="6">
        <v>98006</v>
      </c>
      <c r="K333" s="6" t="s">
        <v>23</v>
      </c>
      <c r="L333" s="6" t="s">
        <v>99</v>
      </c>
      <c r="M333" s="6" t="s">
        <v>1678</v>
      </c>
      <c r="N333" s="6" t="s">
        <v>1679</v>
      </c>
      <c r="O333" s="6" t="s">
        <v>33</v>
      </c>
      <c r="P333" s="6" t="s">
        <v>1680</v>
      </c>
      <c r="Q333" s="6" t="s">
        <v>34</v>
      </c>
      <c r="R333" s="6">
        <v>360</v>
      </c>
    </row>
    <row r="334" spans="1:169" ht="15" customHeight="1" x14ac:dyDescent="0.3">
      <c r="A334" s="5">
        <v>45567.459479166668</v>
      </c>
      <c r="B334" s="6" t="s">
        <v>39</v>
      </c>
      <c r="C334" s="6">
        <v>8557</v>
      </c>
      <c r="D334" s="7">
        <v>45568</v>
      </c>
      <c r="E334" s="6"/>
      <c r="F334" s="6" t="s">
        <v>1681</v>
      </c>
      <c r="G334" s="6" t="s">
        <v>1682</v>
      </c>
      <c r="H334" s="6" t="s">
        <v>1683</v>
      </c>
      <c r="I334" s="6" t="s">
        <v>22</v>
      </c>
      <c r="J334" s="6">
        <v>98245</v>
      </c>
      <c r="K334" s="6" t="s">
        <v>1684</v>
      </c>
      <c r="L334" s="6" t="s">
        <v>1685</v>
      </c>
      <c r="M334" s="6" t="s">
        <v>1686</v>
      </c>
      <c r="N334" s="6" t="s">
        <v>1687</v>
      </c>
      <c r="O334" s="6" t="s">
        <v>94</v>
      </c>
      <c r="P334" s="6" t="s">
        <v>1687</v>
      </c>
      <c r="Q334" s="6" t="s">
        <v>34</v>
      </c>
      <c r="R334" s="8">
        <v>53</v>
      </c>
    </row>
    <row r="335" spans="1:169" ht="15" customHeight="1" x14ac:dyDescent="0.3">
      <c r="A335" s="5">
        <v>45572.705196759256</v>
      </c>
      <c r="B335" s="6" t="s">
        <v>39</v>
      </c>
      <c r="C335" s="6">
        <v>8051</v>
      </c>
      <c r="D335" s="7">
        <v>45575</v>
      </c>
      <c r="E335" s="6"/>
      <c r="F335" s="6" t="s">
        <v>1688</v>
      </c>
      <c r="G335" s="6" t="s">
        <v>1689</v>
      </c>
      <c r="H335" s="6" t="s">
        <v>30</v>
      </c>
      <c r="I335" s="6" t="s">
        <v>22</v>
      </c>
      <c r="J335" s="6">
        <v>98199</v>
      </c>
      <c r="K335" s="6" t="s">
        <v>23</v>
      </c>
      <c r="L335" s="6" t="s">
        <v>30</v>
      </c>
      <c r="M335" s="6" t="s">
        <v>1690</v>
      </c>
      <c r="N335" s="6" t="s">
        <v>1691</v>
      </c>
      <c r="O335" s="6" t="s">
        <v>33</v>
      </c>
      <c r="P335" s="6" t="s">
        <v>1692</v>
      </c>
      <c r="Q335" s="6" t="s">
        <v>34</v>
      </c>
      <c r="R335" s="6">
        <v>261</v>
      </c>
    </row>
    <row r="336" spans="1:169" ht="15" customHeight="1" x14ac:dyDescent="0.3">
      <c r="C336" s="3">
        <v>8052</v>
      </c>
      <c r="F336" s="3" t="s">
        <v>1693</v>
      </c>
      <c r="G336" s="3" t="s">
        <v>1694</v>
      </c>
      <c r="H336" s="3" t="s">
        <v>30</v>
      </c>
      <c r="I336" s="3" t="s">
        <v>22</v>
      </c>
      <c r="J336" s="3">
        <v>98126</v>
      </c>
      <c r="K336" s="3" t="s">
        <v>23</v>
      </c>
      <c r="L336" s="3" t="s">
        <v>30</v>
      </c>
      <c r="M336" s="3" t="s">
        <v>1695</v>
      </c>
      <c r="N336" s="3" t="s">
        <v>1696</v>
      </c>
      <c r="Q336" s="3" t="s">
        <v>34</v>
      </c>
    </row>
    <row r="337" spans="1:169" ht="15" customHeight="1" x14ac:dyDescent="0.3">
      <c r="A337" s="5">
        <v>45572.597673611112</v>
      </c>
      <c r="B337" s="6" t="s">
        <v>39</v>
      </c>
      <c r="C337" s="6">
        <v>8157</v>
      </c>
      <c r="D337" s="7">
        <v>45574</v>
      </c>
      <c r="E337" s="6"/>
      <c r="F337" s="6" t="s">
        <v>1697</v>
      </c>
      <c r="G337" s="6" t="s">
        <v>1698</v>
      </c>
      <c r="H337" s="6" t="s">
        <v>70</v>
      </c>
      <c r="I337" s="6" t="s">
        <v>22</v>
      </c>
      <c r="J337" s="6">
        <v>98201</v>
      </c>
      <c r="K337" s="6" t="s">
        <v>44</v>
      </c>
      <c r="L337" s="6" t="s">
        <v>70</v>
      </c>
      <c r="M337" s="6" t="s">
        <v>1699</v>
      </c>
      <c r="N337" s="6" t="s">
        <v>1700</v>
      </c>
      <c r="O337" s="6" t="s">
        <v>33</v>
      </c>
      <c r="P337" s="6" t="s">
        <v>1700</v>
      </c>
      <c r="Q337" s="6" t="s">
        <v>34</v>
      </c>
      <c r="R337" s="6">
        <v>165</v>
      </c>
    </row>
    <row r="338" spans="1:169" ht="15" customHeight="1" x14ac:dyDescent="0.3">
      <c r="C338" s="3">
        <v>8009</v>
      </c>
      <c r="F338" s="3" t="s">
        <v>1701</v>
      </c>
      <c r="G338" s="3" t="s">
        <v>1702</v>
      </c>
      <c r="H338" s="3" t="s">
        <v>401</v>
      </c>
      <c r="I338" s="3" t="s">
        <v>22</v>
      </c>
      <c r="J338" s="3">
        <v>98663</v>
      </c>
      <c r="K338" s="3" t="s">
        <v>55</v>
      </c>
      <c r="L338" s="3" t="s">
        <v>401</v>
      </c>
      <c r="M338" s="3" t="s">
        <v>1703</v>
      </c>
      <c r="N338" s="3" t="s">
        <v>1704</v>
      </c>
      <c r="Q338" s="3" t="s">
        <v>34</v>
      </c>
    </row>
    <row r="339" spans="1:169" ht="15" customHeight="1" x14ac:dyDescent="0.3">
      <c r="C339" s="3">
        <v>8054</v>
      </c>
      <c r="F339" s="3" t="s">
        <v>1705</v>
      </c>
      <c r="G339" s="3" t="s">
        <v>1706</v>
      </c>
      <c r="H339" s="3" t="s">
        <v>30</v>
      </c>
      <c r="I339" s="3" t="s">
        <v>22</v>
      </c>
      <c r="J339" s="3">
        <v>98115</v>
      </c>
      <c r="K339" s="3" t="s">
        <v>23</v>
      </c>
      <c r="L339" s="3" t="s">
        <v>30</v>
      </c>
      <c r="M339" s="3" t="s">
        <v>1707</v>
      </c>
      <c r="N339" s="3" t="s">
        <v>1708</v>
      </c>
      <c r="Q339" s="3" t="s">
        <v>34</v>
      </c>
    </row>
    <row r="340" spans="1:169" ht="15" customHeight="1" x14ac:dyDescent="0.3">
      <c r="C340" s="3">
        <v>8115</v>
      </c>
      <c r="F340" s="3" t="s">
        <v>1709</v>
      </c>
      <c r="G340" s="3" t="s">
        <v>1710</v>
      </c>
      <c r="H340" s="3" t="s">
        <v>137</v>
      </c>
      <c r="I340" s="3" t="s">
        <v>22</v>
      </c>
      <c r="J340" s="3">
        <v>98337</v>
      </c>
      <c r="K340" s="3" t="s">
        <v>106</v>
      </c>
      <c r="L340" s="3" t="s">
        <v>137</v>
      </c>
      <c r="M340" s="3" t="s">
        <v>1711</v>
      </c>
      <c r="N340" s="3" t="s">
        <v>1712</v>
      </c>
      <c r="Q340" s="3" t="s">
        <v>34</v>
      </c>
    </row>
    <row r="341" spans="1:169" ht="15" customHeight="1" x14ac:dyDescent="0.3">
      <c r="C341" s="3">
        <v>1474</v>
      </c>
      <c r="F341" s="3" t="s">
        <v>1713</v>
      </c>
      <c r="G341" s="3" t="s">
        <v>1714</v>
      </c>
      <c r="H341" s="3" t="s">
        <v>191</v>
      </c>
      <c r="I341" s="3" t="s">
        <v>22</v>
      </c>
      <c r="J341" s="3">
        <v>98001</v>
      </c>
      <c r="K341" s="3" t="s">
        <v>23</v>
      </c>
      <c r="L341" s="3" t="s">
        <v>301</v>
      </c>
      <c r="M341" s="3" t="s">
        <v>1715</v>
      </c>
      <c r="N341" s="3" t="s">
        <v>1716</v>
      </c>
      <c r="Q341" s="3" t="s">
        <v>34</v>
      </c>
    </row>
    <row r="342" spans="1:169" ht="15" customHeight="1" x14ac:dyDescent="0.3">
      <c r="A342" s="13">
        <v>45574.401388888888</v>
      </c>
      <c r="B342" s="14" t="s">
        <v>39</v>
      </c>
      <c r="C342" s="14">
        <v>8772</v>
      </c>
      <c r="D342" s="15">
        <v>45575</v>
      </c>
      <c r="E342" s="14"/>
      <c r="F342" s="14" t="s">
        <v>1717</v>
      </c>
      <c r="G342" s="14" t="s">
        <v>1718</v>
      </c>
      <c r="H342" s="14" t="s">
        <v>301</v>
      </c>
      <c r="I342" s="14" t="s">
        <v>22</v>
      </c>
      <c r="J342" s="14">
        <v>98003</v>
      </c>
      <c r="K342" s="14" t="s">
        <v>23</v>
      </c>
      <c r="L342" s="14" t="s">
        <v>301</v>
      </c>
      <c r="M342" s="14" t="s">
        <v>1719</v>
      </c>
      <c r="N342" s="14" t="s">
        <v>1720</v>
      </c>
      <c r="O342" s="14" t="s">
        <v>33</v>
      </c>
      <c r="P342" s="14" t="s">
        <v>1721</v>
      </c>
      <c r="Q342" s="14" t="s">
        <v>34</v>
      </c>
      <c r="R342" s="14">
        <v>268</v>
      </c>
    </row>
    <row r="343" spans="1:169" ht="15" customHeight="1" x14ac:dyDescent="0.3">
      <c r="A343" s="5">
        <v>45567.521516203706</v>
      </c>
      <c r="B343" s="6" t="s">
        <v>27</v>
      </c>
      <c r="C343" s="6">
        <v>8929</v>
      </c>
      <c r="D343" s="6"/>
      <c r="E343" s="6"/>
      <c r="F343" s="6" t="s">
        <v>1722</v>
      </c>
      <c r="G343" s="6" t="s">
        <v>1723</v>
      </c>
      <c r="H343" s="6" t="s">
        <v>30</v>
      </c>
      <c r="I343" s="6" t="s">
        <v>22</v>
      </c>
      <c r="J343" s="6">
        <v>98107</v>
      </c>
      <c r="K343" s="6" t="s">
        <v>811</v>
      </c>
      <c r="L343" s="6" t="s">
        <v>30</v>
      </c>
      <c r="M343" s="6" t="s">
        <v>1724</v>
      </c>
      <c r="N343" s="6">
        <v>2067897889</v>
      </c>
      <c r="O343" s="6" t="s">
        <v>1725</v>
      </c>
      <c r="P343" s="6" t="s">
        <v>1726</v>
      </c>
      <c r="Q343" s="6" t="s">
        <v>1727</v>
      </c>
      <c r="R343" s="6" t="s">
        <v>94</v>
      </c>
      <c r="S343" s="6" t="s">
        <v>1728</v>
      </c>
      <c r="T343" s="6" t="s">
        <v>1729</v>
      </c>
      <c r="U343" s="6" t="s">
        <v>1730</v>
      </c>
      <c r="V343" s="6" t="s">
        <v>34</v>
      </c>
      <c r="W343" s="6">
        <v>225</v>
      </c>
      <c r="X343" s="6"/>
      <c r="Y343" s="6" t="s">
        <v>94</v>
      </c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Y343" s="6"/>
      <c r="DZ343" s="6"/>
      <c r="EA343" s="6"/>
      <c r="EB343" s="6"/>
      <c r="EC343" s="6"/>
      <c r="ED343" s="6"/>
      <c r="EE343" s="6"/>
      <c r="EF343" s="6"/>
      <c r="EG343" s="6"/>
      <c r="EH343" s="6"/>
      <c r="EI343" s="6"/>
      <c r="EJ343" s="6"/>
      <c r="EK343" s="6"/>
      <c r="EL343" s="6"/>
      <c r="EM343" s="6"/>
      <c r="EN343" s="6"/>
      <c r="EO343" s="6"/>
      <c r="EP343" s="6"/>
      <c r="EQ343" s="6"/>
      <c r="ER343" s="6"/>
      <c r="ES343" s="6"/>
      <c r="ET343" s="6"/>
      <c r="EU343" s="6"/>
      <c r="EV343" s="6"/>
      <c r="EW343" s="6"/>
      <c r="EX343" s="6"/>
      <c r="EY343" s="6"/>
      <c r="EZ343" s="6"/>
      <c r="FA343" s="6"/>
      <c r="FB343" s="6"/>
      <c r="FC343" s="6"/>
      <c r="FD343" s="6"/>
      <c r="FE343" s="6"/>
      <c r="FF343" s="6"/>
      <c r="FG343" s="6"/>
      <c r="FH343" s="6"/>
      <c r="FI343" s="6"/>
      <c r="FJ343" s="6"/>
      <c r="FK343" s="6"/>
      <c r="FL343" s="6"/>
      <c r="FM343" s="6"/>
    </row>
    <row r="344" spans="1:169" ht="15" customHeight="1" x14ac:dyDescent="0.3">
      <c r="C344" s="3" t="s">
        <v>1731</v>
      </c>
      <c r="F344" s="3" t="s">
        <v>1732</v>
      </c>
      <c r="G344" s="3" t="s">
        <v>1733</v>
      </c>
      <c r="H344" s="3" t="s">
        <v>191</v>
      </c>
      <c r="I344" s="3" t="s">
        <v>22</v>
      </c>
      <c r="J344" s="3">
        <v>98001</v>
      </c>
      <c r="K344" s="3" t="s">
        <v>23</v>
      </c>
      <c r="L344" s="3" t="s">
        <v>301</v>
      </c>
      <c r="M344" s="3" t="s">
        <v>1734</v>
      </c>
      <c r="N344" s="3" t="s">
        <v>1735</v>
      </c>
      <c r="Q344" s="3" t="s">
        <v>34</v>
      </c>
    </row>
    <row r="345" spans="1:169" ht="15" customHeight="1" x14ac:dyDescent="0.3">
      <c r="A345" s="5">
        <v>45573.542291666665</v>
      </c>
      <c r="B345" s="6" t="s">
        <v>27</v>
      </c>
      <c r="C345" s="6" t="s">
        <v>1736</v>
      </c>
      <c r="D345" s="6"/>
      <c r="E345" s="6"/>
      <c r="F345" s="6" t="s">
        <v>1737</v>
      </c>
      <c r="G345" s="6" t="s">
        <v>1738</v>
      </c>
      <c r="H345" s="6" t="s">
        <v>144</v>
      </c>
      <c r="I345" s="6" t="s">
        <v>22</v>
      </c>
      <c r="J345" s="6">
        <v>98075</v>
      </c>
      <c r="K345" s="6" t="s">
        <v>23</v>
      </c>
      <c r="L345" s="6" t="s">
        <v>99</v>
      </c>
      <c r="M345" s="6" t="s">
        <v>1739</v>
      </c>
      <c r="N345" s="6">
        <v>4255623545</v>
      </c>
      <c r="O345" s="6" t="s">
        <v>1740</v>
      </c>
      <c r="P345" s="6" t="s">
        <v>1741</v>
      </c>
      <c r="Q345" s="6" t="s">
        <v>1739</v>
      </c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  <c r="EG345" s="6"/>
      <c r="EH345" s="6"/>
      <c r="EI345" s="6"/>
      <c r="EJ345" s="6"/>
      <c r="EK345" s="6"/>
      <c r="EL345" s="6"/>
      <c r="EM345" s="6"/>
      <c r="EN345" s="6"/>
      <c r="EO345" s="6"/>
      <c r="EP345" s="6"/>
      <c r="EQ345" s="6"/>
      <c r="ER345" s="6"/>
      <c r="ES345" s="6"/>
      <c r="ET345" s="6"/>
      <c r="EU345" s="6"/>
      <c r="EV345" s="6"/>
      <c r="EW345" s="6"/>
      <c r="EX345" s="6"/>
      <c r="EY345" s="6"/>
      <c r="EZ345" s="6"/>
      <c r="FA345" s="6"/>
      <c r="FB345" s="6"/>
      <c r="FC345" s="6"/>
      <c r="FD345" s="6"/>
      <c r="FE345" s="6"/>
      <c r="FF345" s="6"/>
      <c r="FG345" s="6"/>
      <c r="FH345" s="6"/>
      <c r="FI345" s="6"/>
      <c r="FJ345" s="6"/>
      <c r="FK345" s="6"/>
      <c r="FL345" s="6"/>
      <c r="FM345" s="6"/>
    </row>
    <row r="346" spans="1:169" ht="15" customHeight="1" x14ac:dyDescent="0.3">
      <c r="C346" s="3">
        <v>8186</v>
      </c>
      <c r="F346" s="3" t="s">
        <v>1742</v>
      </c>
      <c r="G346" s="3" t="s">
        <v>1743</v>
      </c>
      <c r="H346" s="3" t="s">
        <v>82</v>
      </c>
      <c r="I346" s="3" t="s">
        <v>22</v>
      </c>
      <c r="J346" s="3">
        <v>99224</v>
      </c>
      <c r="K346" s="3" t="s">
        <v>82</v>
      </c>
      <c r="L346" s="3" t="s">
        <v>82</v>
      </c>
      <c r="M346" s="3" t="s">
        <v>1744</v>
      </c>
      <c r="N346" s="3" t="s">
        <v>1745</v>
      </c>
      <c r="Q346" s="3" t="s">
        <v>34</v>
      </c>
    </row>
    <row r="347" spans="1:169" ht="15" customHeight="1" x14ac:dyDescent="0.3">
      <c r="A347" s="5">
        <v>45567.481365740743</v>
      </c>
      <c r="B347" s="6" t="s">
        <v>39</v>
      </c>
      <c r="C347" s="6">
        <v>8150</v>
      </c>
      <c r="D347" s="7">
        <v>45568</v>
      </c>
      <c r="E347" s="6"/>
      <c r="F347" s="6" t="s">
        <v>1746</v>
      </c>
      <c r="G347" s="6" t="s">
        <v>1747</v>
      </c>
      <c r="H347" s="6" t="s">
        <v>130</v>
      </c>
      <c r="I347" s="6" t="s">
        <v>22</v>
      </c>
      <c r="J347" s="6">
        <v>98444</v>
      </c>
      <c r="K347" s="6" t="s">
        <v>88</v>
      </c>
      <c r="L347" s="6" t="s">
        <v>1748</v>
      </c>
      <c r="M347" s="6" t="s">
        <v>1749</v>
      </c>
      <c r="N347" s="6" t="s">
        <v>1750</v>
      </c>
      <c r="O347" s="6" t="s">
        <v>33</v>
      </c>
      <c r="P347" s="6" t="s">
        <v>1751</v>
      </c>
      <c r="Q347" s="6" t="s">
        <v>34</v>
      </c>
      <c r="R347" s="8">
        <v>108</v>
      </c>
    </row>
    <row r="348" spans="1:169" ht="15" customHeight="1" x14ac:dyDescent="0.3">
      <c r="C348" s="3">
        <v>8613</v>
      </c>
      <c r="F348" s="3" t="s">
        <v>1752</v>
      </c>
      <c r="G348" s="3" t="s">
        <v>1753</v>
      </c>
      <c r="H348" s="3" t="s">
        <v>137</v>
      </c>
      <c r="I348" s="3" t="s">
        <v>22</v>
      </c>
      <c r="J348" s="3">
        <v>98310</v>
      </c>
      <c r="K348" s="3" t="s">
        <v>106</v>
      </c>
      <c r="L348" s="3" t="s">
        <v>138</v>
      </c>
      <c r="M348" s="3" t="s">
        <v>1754</v>
      </c>
      <c r="N348" s="3" t="s">
        <v>1755</v>
      </c>
      <c r="Q348" s="3" t="s">
        <v>34</v>
      </c>
    </row>
    <row r="349" spans="1:169" ht="15" customHeight="1" x14ac:dyDescent="0.3">
      <c r="C349" s="3">
        <v>8315</v>
      </c>
      <c r="F349" s="3" t="s">
        <v>1756</v>
      </c>
      <c r="G349" s="3" t="s">
        <v>1757</v>
      </c>
      <c r="H349" s="3" t="s">
        <v>873</v>
      </c>
      <c r="I349" s="3" t="s">
        <v>22</v>
      </c>
      <c r="J349" s="3">
        <v>98382</v>
      </c>
      <c r="K349" s="3" t="s">
        <v>874</v>
      </c>
      <c r="L349" s="3" t="s">
        <v>873</v>
      </c>
      <c r="M349" s="3" t="s">
        <v>1758</v>
      </c>
      <c r="N349" s="3" t="s">
        <v>193</v>
      </c>
      <c r="Q349" s="3" t="s">
        <v>34</v>
      </c>
    </row>
    <row r="350" spans="1:169" ht="15" customHeight="1" x14ac:dyDescent="0.3">
      <c r="A350" s="5">
        <v>45567.621145833335</v>
      </c>
      <c r="B350" s="6" t="s">
        <v>39</v>
      </c>
      <c r="C350" s="6">
        <v>8724</v>
      </c>
      <c r="D350" s="7">
        <v>45573</v>
      </c>
      <c r="E350" s="6"/>
      <c r="F350" s="6" t="s">
        <v>1759</v>
      </c>
      <c r="G350" s="6" t="s">
        <v>1760</v>
      </c>
      <c r="H350" s="6" t="s">
        <v>1079</v>
      </c>
      <c r="I350" s="6" t="s">
        <v>22</v>
      </c>
      <c r="J350" s="6">
        <v>99037</v>
      </c>
      <c r="K350" s="6" t="s">
        <v>82</v>
      </c>
      <c r="L350" s="6" t="s">
        <v>575</v>
      </c>
      <c r="M350" s="6" t="s">
        <v>1761</v>
      </c>
      <c r="N350" s="6" t="s">
        <v>1762</v>
      </c>
      <c r="O350" s="6" t="s">
        <v>33</v>
      </c>
      <c r="P350" s="6" t="s">
        <v>1763</v>
      </c>
      <c r="Q350" s="6" t="s">
        <v>34</v>
      </c>
      <c r="R350" s="8">
        <v>73</v>
      </c>
    </row>
    <row r="351" spans="1:169" ht="15" customHeight="1" x14ac:dyDescent="0.3">
      <c r="A351" s="13">
        <v>45575.527083333334</v>
      </c>
      <c r="B351" s="14" t="s">
        <v>39</v>
      </c>
      <c r="C351" s="14" t="s">
        <v>1764</v>
      </c>
      <c r="D351" s="15">
        <v>45576</v>
      </c>
      <c r="E351" s="14"/>
      <c r="F351" s="14" t="s">
        <v>1765</v>
      </c>
      <c r="G351" s="14" t="s">
        <v>1766</v>
      </c>
      <c r="H351" s="14" t="s">
        <v>588</v>
      </c>
      <c r="I351" s="14" t="s">
        <v>22</v>
      </c>
      <c r="J351" s="14">
        <v>98503</v>
      </c>
      <c r="K351" s="14" t="s">
        <v>361</v>
      </c>
      <c r="L351" s="14" t="s">
        <v>362</v>
      </c>
      <c r="M351" s="14" t="s">
        <v>1767</v>
      </c>
      <c r="N351" s="14" t="s">
        <v>1768</v>
      </c>
      <c r="O351" s="14" t="s">
        <v>33</v>
      </c>
      <c r="P351" s="14" t="s">
        <v>1768</v>
      </c>
      <c r="Q351" s="14" t="s">
        <v>34</v>
      </c>
      <c r="R351" s="14">
        <v>91</v>
      </c>
    </row>
    <row r="352" spans="1:169" ht="15" customHeight="1" x14ac:dyDescent="0.3">
      <c r="A352" s="13">
        <v>45575.462500000001</v>
      </c>
      <c r="B352" s="14" t="s">
        <v>39</v>
      </c>
      <c r="C352" s="14">
        <v>8874</v>
      </c>
      <c r="D352" s="15">
        <v>45576</v>
      </c>
      <c r="E352" s="14"/>
      <c r="F352" s="14" t="s">
        <v>1769</v>
      </c>
      <c r="G352" s="14" t="s">
        <v>1770</v>
      </c>
      <c r="H352" s="14" t="s">
        <v>919</v>
      </c>
      <c r="I352" s="14" t="s">
        <v>22</v>
      </c>
      <c r="J352" s="14">
        <v>98370</v>
      </c>
      <c r="K352" s="14" t="s">
        <v>106</v>
      </c>
      <c r="L352" s="14" t="s">
        <v>920</v>
      </c>
      <c r="M352" s="14" t="s">
        <v>1771</v>
      </c>
      <c r="N352" s="14" t="s">
        <v>1772</v>
      </c>
      <c r="O352" s="14" t="s">
        <v>33</v>
      </c>
      <c r="P352" s="14" t="s">
        <v>1772</v>
      </c>
      <c r="Q352" s="14" t="s">
        <v>34</v>
      </c>
      <c r="R352" s="14">
        <v>18</v>
      </c>
    </row>
    <row r="353" spans="1:18" ht="15" customHeight="1" x14ac:dyDescent="0.3">
      <c r="C353" s="3">
        <v>8493</v>
      </c>
      <c r="F353" s="3" t="s">
        <v>1773</v>
      </c>
      <c r="G353" s="3" t="s">
        <v>1774</v>
      </c>
      <c r="H353" s="3" t="s">
        <v>198</v>
      </c>
      <c r="I353" s="3" t="s">
        <v>22</v>
      </c>
      <c r="J353" s="3">
        <v>98248</v>
      </c>
      <c r="K353" s="3" t="s">
        <v>76</v>
      </c>
      <c r="L353" s="3" t="s">
        <v>198</v>
      </c>
      <c r="M353" s="3" t="s">
        <v>1775</v>
      </c>
      <c r="N353" s="3" t="s">
        <v>1776</v>
      </c>
      <c r="Q353" s="3" t="s">
        <v>34</v>
      </c>
    </row>
    <row r="354" spans="1:18" ht="15" customHeight="1" x14ac:dyDescent="0.3">
      <c r="C354" s="3">
        <v>1449</v>
      </c>
      <c r="F354" s="3" t="s">
        <v>1777</v>
      </c>
      <c r="G354" s="3" t="s">
        <v>1778</v>
      </c>
      <c r="H354" s="3" t="s">
        <v>68</v>
      </c>
      <c r="I354" s="3" t="s">
        <v>22</v>
      </c>
      <c r="J354" s="3">
        <v>98011</v>
      </c>
      <c r="K354" s="3" t="s">
        <v>23</v>
      </c>
      <c r="L354" s="3" t="s">
        <v>231</v>
      </c>
      <c r="M354" s="3" t="s">
        <v>1779</v>
      </c>
      <c r="N354" s="3" t="s">
        <v>1780</v>
      </c>
      <c r="Q354" s="3" t="s">
        <v>26</v>
      </c>
    </row>
    <row r="355" spans="1:18" ht="15" customHeight="1" x14ac:dyDescent="0.3">
      <c r="A355" s="5">
        <v>45572.385509259257</v>
      </c>
      <c r="B355" s="6" t="s">
        <v>39</v>
      </c>
      <c r="C355" s="6">
        <v>8259</v>
      </c>
      <c r="D355" s="7">
        <v>45574</v>
      </c>
      <c r="E355" s="6"/>
      <c r="F355" s="6" t="s">
        <v>1781</v>
      </c>
      <c r="G355" s="6" t="s">
        <v>1263</v>
      </c>
      <c r="H355" s="6" t="s">
        <v>490</v>
      </c>
      <c r="I355" s="6" t="s">
        <v>22</v>
      </c>
      <c r="J355" s="6">
        <v>98033</v>
      </c>
      <c r="K355" s="6" t="s">
        <v>23</v>
      </c>
      <c r="L355" s="6" t="s">
        <v>310</v>
      </c>
      <c r="M355" s="6" t="s">
        <v>1782</v>
      </c>
      <c r="N355" s="6" t="s">
        <v>1265</v>
      </c>
      <c r="O355" s="6" t="s">
        <v>94</v>
      </c>
      <c r="P355" s="6" t="s">
        <v>1265</v>
      </c>
      <c r="Q355" s="6" t="s">
        <v>34</v>
      </c>
      <c r="R355" s="6">
        <v>68</v>
      </c>
    </row>
    <row r="356" spans="1:18" ht="15" customHeight="1" x14ac:dyDescent="0.3">
      <c r="C356" s="3">
        <v>8652</v>
      </c>
      <c r="F356" s="3" t="s">
        <v>1783</v>
      </c>
      <c r="G356" s="3" t="s">
        <v>1784</v>
      </c>
      <c r="H356" s="3" t="s">
        <v>30</v>
      </c>
      <c r="I356" s="3" t="s">
        <v>22</v>
      </c>
      <c r="J356" s="3">
        <v>98134</v>
      </c>
      <c r="K356" s="3" t="s">
        <v>23</v>
      </c>
      <c r="L356" s="3" t="s">
        <v>30</v>
      </c>
      <c r="M356" s="3" t="s">
        <v>1785</v>
      </c>
      <c r="N356" s="3" t="s">
        <v>1786</v>
      </c>
      <c r="Q356" s="3" t="s">
        <v>34</v>
      </c>
    </row>
    <row r="357" spans="1:18" ht="15" customHeight="1" x14ac:dyDescent="0.3">
      <c r="C357" s="3">
        <v>8397</v>
      </c>
      <c r="F357" s="3" t="s">
        <v>1787</v>
      </c>
      <c r="G357" s="3" t="s">
        <v>1788</v>
      </c>
      <c r="H357" s="3" t="s">
        <v>1789</v>
      </c>
      <c r="I357" s="3" t="s">
        <v>22</v>
      </c>
      <c r="J357" s="3">
        <v>99163</v>
      </c>
      <c r="K357" s="3" t="s">
        <v>1015</v>
      </c>
      <c r="L357" s="3" t="s">
        <v>1789</v>
      </c>
      <c r="M357" s="3" t="s">
        <v>1790</v>
      </c>
      <c r="N357" s="3" t="s">
        <v>1791</v>
      </c>
      <c r="Q357" s="3" t="s">
        <v>34</v>
      </c>
    </row>
    <row r="358" spans="1:18" ht="15" customHeight="1" x14ac:dyDescent="0.3">
      <c r="A358" s="13">
        <v>45574.486805555556</v>
      </c>
      <c r="B358" s="14" t="s">
        <v>39</v>
      </c>
      <c r="C358" s="14" t="s">
        <v>1792</v>
      </c>
      <c r="D358" s="15">
        <v>45575</v>
      </c>
      <c r="E358" s="14"/>
      <c r="F358" s="14" t="s">
        <v>1793</v>
      </c>
      <c r="G358" s="14" t="s">
        <v>1794</v>
      </c>
      <c r="H358" s="14" t="s">
        <v>44</v>
      </c>
      <c r="I358" s="14" t="s">
        <v>22</v>
      </c>
      <c r="J358" s="14">
        <v>98290</v>
      </c>
      <c r="K358" s="14" t="s">
        <v>44</v>
      </c>
      <c r="L358" s="14" t="s">
        <v>44</v>
      </c>
      <c r="M358" s="14" t="s">
        <v>1795</v>
      </c>
      <c r="N358" s="14" t="s">
        <v>1796</v>
      </c>
      <c r="O358" s="14" t="s">
        <v>33</v>
      </c>
      <c r="P358" s="14" t="s">
        <v>1796</v>
      </c>
      <c r="Q358" s="14" t="s">
        <v>34</v>
      </c>
      <c r="R358" s="14">
        <v>48</v>
      </c>
    </row>
    <row r="359" spans="1:18" ht="15" customHeight="1" x14ac:dyDescent="0.3">
      <c r="C359" s="3">
        <v>8006</v>
      </c>
      <c r="F359" s="3" t="s">
        <v>1797</v>
      </c>
      <c r="G359" s="3" t="s">
        <v>1798</v>
      </c>
      <c r="H359" s="3" t="s">
        <v>1219</v>
      </c>
      <c r="I359" s="3" t="s">
        <v>22</v>
      </c>
      <c r="J359" s="3">
        <v>98362</v>
      </c>
      <c r="K359" s="3" t="s">
        <v>874</v>
      </c>
      <c r="L359" s="3" t="s">
        <v>1219</v>
      </c>
      <c r="M359" s="3" t="s">
        <v>1799</v>
      </c>
      <c r="N359" s="3" t="s">
        <v>1800</v>
      </c>
      <c r="Q359" s="3" t="s">
        <v>34</v>
      </c>
    </row>
    <row r="360" spans="1:18" ht="15" customHeight="1" x14ac:dyDescent="0.3">
      <c r="A360" s="5">
        <v>45567.575891203705</v>
      </c>
      <c r="B360" s="6" t="s">
        <v>39</v>
      </c>
      <c r="C360" s="6" t="s">
        <v>1801</v>
      </c>
      <c r="D360" s="7">
        <v>45573</v>
      </c>
      <c r="E360" s="6"/>
      <c r="F360" s="6" t="s">
        <v>1802</v>
      </c>
      <c r="G360" s="6" t="s">
        <v>1803</v>
      </c>
      <c r="H360" s="6" t="s">
        <v>191</v>
      </c>
      <c r="I360" s="6" t="s">
        <v>22</v>
      </c>
      <c r="J360" s="6">
        <v>98002</v>
      </c>
      <c r="K360" s="6" t="s">
        <v>23</v>
      </c>
      <c r="L360" s="6" t="s">
        <v>191</v>
      </c>
      <c r="M360" s="6" t="s">
        <v>1804</v>
      </c>
      <c r="N360" s="6" t="s">
        <v>1805</v>
      </c>
      <c r="O360" s="6" t="s">
        <v>33</v>
      </c>
      <c r="P360" s="6" t="s">
        <v>1805</v>
      </c>
      <c r="Q360" s="6" t="s">
        <v>34</v>
      </c>
      <c r="R360" s="8">
        <v>85</v>
      </c>
    </row>
    <row r="361" spans="1:18" ht="15" customHeight="1" x14ac:dyDescent="0.3">
      <c r="A361" s="5">
        <v>45568.635752314818</v>
      </c>
      <c r="B361" s="6" t="s">
        <v>39</v>
      </c>
      <c r="C361" s="6">
        <v>8099</v>
      </c>
      <c r="D361" s="7">
        <v>45574</v>
      </c>
      <c r="E361" s="6"/>
      <c r="F361" s="6" t="s">
        <v>1806</v>
      </c>
      <c r="G361" s="6" t="s">
        <v>1807</v>
      </c>
      <c r="H361" s="6" t="s">
        <v>451</v>
      </c>
      <c r="I361" s="6" t="s">
        <v>22</v>
      </c>
      <c r="J361" s="6">
        <v>98058</v>
      </c>
      <c r="K361" s="6" t="s">
        <v>23</v>
      </c>
      <c r="L361" s="6" t="s">
        <v>649</v>
      </c>
      <c r="M361" s="6" t="s">
        <v>1808</v>
      </c>
      <c r="N361" s="6" t="s">
        <v>1809</v>
      </c>
      <c r="O361" s="6" t="s">
        <v>33</v>
      </c>
      <c r="P361" s="6" t="s">
        <v>1809</v>
      </c>
      <c r="Q361" s="6" t="s">
        <v>34</v>
      </c>
      <c r="R361" s="6">
        <v>34</v>
      </c>
    </row>
    <row r="362" spans="1:18" ht="15" customHeight="1" x14ac:dyDescent="0.3">
      <c r="A362" s="5">
        <v>45567.588043981479</v>
      </c>
      <c r="B362" s="6" t="s">
        <v>39</v>
      </c>
      <c r="C362" s="6" t="s">
        <v>1810</v>
      </c>
      <c r="D362" s="7">
        <v>45573</v>
      </c>
      <c r="E362" s="6"/>
      <c r="F362" s="6" t="s">
        <v>1811</v>
      </c>
      <c r="G362" s="6" t="s">
        <v>1812</v>
      </c>
      <c r="H362" s="6" t="s">
        <v>191</v>
      </c>
      <c r="I362" s="6" t="s">
        <v>22</v>
      </c>
      <c r="J362" s="6">
        <v>98092</v>
      </c>
      <c r="K362" s="6" t="s">
        <v>23</v>
      </c>
      <c r="L362" s="6" t="s">
        <v>649</v>
      </c>
      <c r="M362" s="6" t="s">
        <v>1813</v>
      </c>
      <c r="N362" s="6" t="s">
        <v>1814</v>
      </c>
      <c r="O362" s="6" t="s">
        <v>33</v>
      </c>
      <c r="P362" s="6" t="s">
        <v>1814</v>
      </c>
      <c r="Q362" s="6" t="s">
        <v>34</v>
      </c>
      <c r="R362" s="8">
        <v>73</v>
      </c>
    </row>
    <row r="363" spans="1:18" ht="15" customHeight="1" x14ac:dyDescent="0.3">
      <c r="A363" s="5">
        <v>45567.583912037036</v>
      </c>
      <c r="B363" s="6" t="s">
        <v>39</v>
      </c>
      <c r="C363" s="6">
        <v>8242</v>
      </c>
      <c r="D363" s="7">
        <v>45573</v>
      </c>
      <c r="E363" s="6"/>
      <c r="F363" s="6" t="s">
        <v>1815</v>
      </c>
      <c r="G363" s="6" t="s">
        <v>1816</v>
      </c>
      <c r="H363" s="6" t="s">
        <v>191</v>
      </c>
      <c r="I363" s="6" t="s">
        <v>22</v>
      </c>
      <c r="J363" s="6">
        <v>98092</v>
      </c>
      <c r="K363" s="6" t="s">
        <v>23</v>
      </c>
      <c r="L363" s="6" t="s">
        <v>649</v>
      </c>
      <c r="M363" s="6" t="s">
        <v>1813</v>
      </c>
      <c r="N363" s="6" t="s">
        <v>1814</v>
      </c>
      <c r="O363" s="6" t="s">
        <v>33</v>
      </c>
      <c r="P363" s="6" t="s">
        <v>1814</v>
      </c>
      <c r="Q363" s="6" t="s">
        <v>34</v>
      </c>
      <c r="R363" s="8">
        <v>49</v>
      </c>
    </row>
    <row r="364" spans="1:18" ht="15" customHeight="1" x14ac:dyDescent="0.3">
      <c r="C364" s="3" t="s">
        <v>1817</v>
      </c>
      <c r="F364" s="3" t="s">
        <v>1818</v>
      </c>
      <c r="G364" s="3" t="s">
        <v>1819</v>
      </c>
      <c r="H364" s="3" t="s">
        <v>982</v>
      </c>
      <c r="I364" s="3" t="s">
        <v>22</v>
      </c>
      <c r="J364" s="3">
        <v>98022</v>
      </c>
      <c r="K364" s="3" t="s">
        <v>23</v>
      </c>
      <c r="L364" s="3" t="s">
        <v>982</v>
      </c>
      <c r="M364" s="3" t="s">
        <v>1820</v>
      </c>
      <c r="N364" s="3" t="s">
        <v>1821</v>
      </c>
      <c r="Q364" s="3" t="s">
        <v>34</v>
      </c>
    </row>
    <row r="365" spans="1:18" ht="15" customHeight="1" x14ac:dyDescent="0.3">
      <c r="A365" s="5">
        <v>45567.523321759261</v>
      </c>
      <c r="B365" s="6" t="s">
        <v>39</v>
      </c>
      <c r="C365" s="6">
        <v>8540</v>
      </c>
      <c r="D365" s="7">
        <v>45572</v>
      </c>
      <c r="E365" s="6"/>
      <c r="F365" s="6" t="s">
        <v>1822</v>
      </c>
      <c r="G365" s="6" t="s">
        <v>1823</v>
      </c>
      <c r="H365" s="6" t="s">
        <v>451</v>
      </c>
      <c r="I365" s="6" t="s">
        <v>22</v>
      </c>
      <c r="J365" s="6">
        <v>98058</v>
      </c>
      <c r="K365" s="6" t="s">
        <v>23</v>
      </c>
      <c r="L365" s="6" t="s">
        <v>451</v>
      </c>
      <c r="M365" s="6" t="s">
        <v>1824</v>
      </c>
      <c r="N365" s="6" t="s">
        <v>1825</v>
      </c>
      <c r="O365" s="6" t="s">
        <v>33</v>
      </c>
      <c r="P365" s="6" t="s">
        <v>1826</v>
      </c>
      <c r="Q365" s="6" t="s">
        <v>34</v>
      </c>
      <c r="R365" s="8">
        <v>711</v>
      </c>
    </row>
    <row r="366" spans="1:18" ht="15" customHeight="1" x14ac:dyDescent="0.3">
      <c r="A366" s="5">
        <v>45567.532766203702</v>
      </c>
      <c r="B366" s="6" t="s">
        <v>39</v>
      </c>
      <c r="C366" s="6" t="s">
        <v>1827</v>
      </c>
      <c r="D366" s="7">
        <v>45572</v>
      </c>
      <c r="E366" s="6"/>
      <c r="F366" s="6" t="s">
        <v>1828</v>
      </c>
      <c r="G366" s="6" t="s">
        <v>1829</v>
      </c>
      <c r="H366" s="6" t="s">
        <v>451</v>
      </c>
      <c r="I366" s="6" t="s">
        <v>22</v>
      </c>
      <c r="J366" s="6">
        <v>98057</v>
      </c>
      <c r="K366" s="6" t="s">
        <v>23</v>
      </c>
      <c r="L366" s="6" t="s">
        <v>451</v>
      </c>
      <c r="M366" s="6" t="s">
        <v>1830</v>
      </c>
      <c r="N366" s="6" t="s">
        <v>1831</v>
      </c>
      <c r="O366" s="6" t="s">
        <v>33</v>
      </c>
      <c r="P366" s="6" t="s">
        <v>1832</v>
      </c>
      <c r="Q366" s="6" t="s">
        <v>34</v>
      </c>
      <c r="R366" s="8">
        <v>165</v>
      </c>
    </row>
    <row r="367" spans="1:18" ht="15" customHeight="1" x14ac:dyDescent="0.3">
      <c r="C367" s="3" t="s">
        <v>1833</v>
      </c>
      <c r="F367" s="3" t="s">
        <v>1834</v>
      </c>
      <c r="G367" s="3" t="s">
        <v>1835</v>
      </c>
      <c r="H367" s="3" t="s">
        <v>1435</v>
      </c>
      <c r="I367" s="3" t="s">
        <v>22</v>
      </c>
      <c r="J367" s="3">
        <v>98272</v>
      </c>
      <c r="K367" s="3" t="s">
        <v>44</v>
      </c>
      <c r="L367" s="3" t="s">
        <v>1836</v>
      </c>
      <c r="M367" s="3" t="s">
        <v>1837</v>
      </c>
      <c r="N367" s="3" t="s">
        <v>1838</v>
      </c>
      <c r="Q367" s="3" t="s">
        <v>34</v>
      </c>
    </row>
    <row r="368" spans="1:18" ht="15" customHeight="1" x14ac:dyDescent="0.3">
      <c r="C368" s="3" t="s">
        <v>1839</v>
      </c>
      <c r="F368" s="3" t="s">
        <v>1840</v>
      </c>
      <c r="G368" s="3" t="s">
        <v>1841</v>
      </c>
      <c r="H368" s="3" t="s">
        <v>1435</v>
      </c>
      <c r="I368" s="3" t="s">
        <v>22</v>
      </c>
      <c r="J368" s="3">
        <v>98272</v>
      </c>
      <c r="K368" s="3" t="s">
        <v>44</v>
      </c>
      <c r="L368" s="3" t="s">
        <v>1836</v>
      </c>
      <c r="M368" s="3" t="s">
        <v>1837</v>
      </c>
      <c r="N368" s="3" t="s">
        <v>1842</v>
      </c>
      <c r="Q368" s="3" t="s">
        <v>34</v>
      </c>
    </row>
    <row r="369" spans="1:18" ht="15" customHeight="1" x14ac:dyDescent="0.3">
      <c r="A369" s="5">
        <v>45569.442060185182</v>
      </c>
      <c r="B369" s="6" t="s">
        <v>39</v>
      </c>
      <c r="C369" s="6" t="s">
        <v>1843</v>
      </c>
      <c r="D369" s="7">
        <v>45574</v>
      </c>
      <c r="E369" s="6"/>
      <c r="F369" s="6" t="s">
        <v>1844</v>
      </c>
      <c r="G369" s="6" t="s">
        <v>1845</v>
      </c>
      <c r="H369" s="6" t="s">
        <v>68</v>
      </c>
      <c r="I369" s="6" t="s">
        <v>22</v>
      </c>
      <c r="J369" s="6">
        <v>98012</v>
      </c>
      <c r="K369" s="6" t="s">
        <v>44</v>
      </c>
      <c r="L369" s="6" t="s">
        <v>231</v>
      </c>
      <c r="M369" s="6" t="s">
        <v>1846</v>
      </c>
      <c r="N369" s="6" t="s">
        <v>1847</v>
      </c>
      <c r="O369" s="6" t="s">
        <v>33</v>
      </c>
      <c r="P369" s="6" t="s">
        <v>1848</v>
      </c>
      <c r="Q369" s="6" t="s">
        <v>34</v>
      </c>
      <c r="R369" s="6">
        <v>46</v>
      </c>
    </row>
    <row r="370" spans="1:18" ht="15" customHeight="1" x14ac:dyDescent="0.3">
      <c r="C370" s="3" t="s">
        <v>1849</v>
      </c>
      <c r="F370" s="3" t="s">
        <v>1850</v>
      </c>
      <c r="G370" s="3" t="s">
        <v>1851</v>
      </c>
      <c r="H370" s="3" t="s">
        <v>82</v>
      </c>
      <c r="I370" s="3" t="s">
        <v>22</v>
      </c>
      <c r="J370" s="3">
        <v>99202</v>
      </c>
      <c r="K370" s="3" t="s">
        <v>82</v>
      </c>
      <c r="L370" s="3" t="s">
        <v>82</v>
      </c>
      <c r="M370" s="3" t="s">
        <v>1852</v>
      </c>
      <c r="N370" s="3" t="s">
        <v>1853</v>
      </c>
      <c r="Q370" s="3" t="s">
        <v>34</v>
      </c>
    </row>
    <row r="371" spans="1:18" ht="15" customHeight="1" x14ac:dyDescent="0.3">
      <c r="C371" s="3">
        <v>8973</v>
      </c>
      <c r="F371" s="3" t="s">
        <v>1854</v>
      </c>
      <c r="G371" s="3" t="s">
        <v>1855</v>
      </c>
      <c r="H371" s="3" t="s">
        <v>1856</v>
      </c>
      <c r="I371" s="3" t="s">
        <v>22</v>
      </c>
      <c r="J371" s="3">
        <v>98671</v>
      </c>
      <c r="K371" s="3" t="s">
        <v>55</v>
      </c>
      <c r="L371" s="3" t="s">
        <v>54</v>
      </c>
      <c r="M371" s="3" t="s">
        <v>1857</v>
      </c>
      <c r="N371" s="3" t="s">
        <v>1858</v>
      </c>
      <c r="Q371" s="3" t="s">
        <v>34</v>
      </c>
    </row>
    <row r="372" spans="1:18" ht="15" customHeight="1" x14ac:dyDescent="0.3">
      <c r="A372" s="5">
        <v>45567.432025462964</v>
      </c>
      <c r="B372" s="6" t="s">
        <v>39</v>
      </c>
      <c r="C372" s="6">
        <v>8316</v>
      </c>
      <c r="D372" s="7">
        <v>45568</v>
      </c>
      <c r="E372" s="6"/>
      <c r="F372" s="6" t="s">
        <v>1859</v>
      </c>
      <c r="G372" s="6" t="s">
        <v>1860</v>
      </c>
      <c r="H372" s="6" t="s">
        <v>523</v>
      </c>
      <c r="I372" s="6" t="s">
        <v>22</v>
      </c>
      <c r="J372" s="6">
        <v>98901</v>
      </c>
      <c r="K372" s="6" t="s">
        <v>523</v>
      </c>
      <c r="L372" s="6" t="s">
        <v>1861</v>
      </c>
      <c r="M372" s="6" t="s">
        <v>1862</v>
      </c>
      <c r="N372" s="6" t="s">
        <v>1863</v>
      </c>
      <c r="O372" s="6" t="s">
        <v>33</v>
      </c>
      <c r="P372" s="6" t="s">
        <v>1864</v>
      </c>
      <c r="Q372" s="6" t="s">
        <v>34</v>
      </c>
      <c r="R372" s="8">
        <v>366</v>
      </c>
    </row>
    <row r="373" spans="1:18" ht="15" customHeight="1" x14ac:dyDescent="0.3">
      <c r="A373" s="13">
        <v>45574.565972222219</v>
      </c>
      <c r="B373" s="14" t="s">
        <v>39</v>
      </c>
      <c r="C373" s="14">
        <v>8213</v>
      </c>
      <c r="D373" s="15">
        <v>45576</v>
      </c>
      <c r="E373" s="14"/>
      <c r="F373" s="14" t="s">
        <v>1865</v>
      </c>
      <c r="G373" s="14" t="s">
        <v>1866</v>
      </c>
      <c r="H373" s="14" t="s">
        <v>1315</v>
      </c>
      <c r="I373" s="14" t="s">
        <v>22</v>
      </c>
      <c r="J373" s="14">
        <v>99324</v>
      </c>
      <c r="K373" s="14" t="s">
        <v>176</v>
      </c>
      <c r="L373" s="14" t="s">
        <v>1315</v>
      </c>
      <c r="M373" s="14" t="s">
        <v>1867</v>
      </c>
      <c r="N373" s="14" t="s">
        <v>1868</v>
      </c>
      <c r="O373" s="14" t="s">
        <v>33</v>
      </c>
      <c r="P373" s="14" t="s">
        <v>1869</v>
      </c>
      <c r="Q373" s="14" t="s">
        <v>34</v>
      </c>
      <c r="R373" s="14">
        <v>330</v>
      </c>
    </row>
    <row r="374" spans="1:18" ht="15" customHeight="1" x14ac:dyDescent="0.3">
      <c r="A374" s="9">
        <v>45567.392002314817</v>
      </c>
      <c r="B374" s="10" t="s">
        <v>152</v>
      </c>
      <c r="C374" s="10" t="s">
        <v>1870</v>
      </c>
      <c r="D374" s="11">
        <v>45568</v>
      </c>
      <c r="E374" s="10" t="s">
        <v>1871</v>
      </c>
      <c r="F374" s="10" t="s">
        <v>1872</v>
      </c>
      <c r="G374" s="10" t="s">
        <v>1873</v>
      </c>
      <c r="H374" s="10" t="s">
        <v>374</v>
      </c>
      <c r="I374" s="10" t="s">
        <v>22</v>
      </c>
      <c r="J374" s="10">
        <v>98816</v>
      </c>
      <c r="K374" s="10" t="s">
        <v>374</v>
      </c>
      <c r="L374" s="10" t="s">
        <v>1874</v>
      </c>
      <c r="M374" s="10" t="s">
        <v>1875</v>
      </c>
      <c r="N374" s="10" t="s">
        <v>1876</v>
      </c>
      <c r="O374" s="10" t="s">
        <v>33</v>
      </c>
      <c r="P374" s="10" t="s">
        <v>1877</v>
      </c>
      <c r="Q374" s="10" t="s">
        <v>34</v>
      </c>
      <c r="R374" s="10">
        <v>46</v>
      </c>
    </row>
    <row r="375" spans="1:18" ht="15" customHeight="1" x14ac:dyDescent="0.3">
      <c r="C375" s="3">
        <v>8093</v>
      </c>
      <c r="F375" s="3" t="s">
        <v>1878</v>
      </c>
      <c r="G375" s="3" t="s">
        <v>1879</v>
      </c>
      <c r="H375" s="3" t="s">
        <v>118</v>
      </c>
      <c r="I375" s="3" t="s">
        <v>22</v>
      </c>
      <c r="J375" s="3">
        <v>98004</v>
      </c>
      <c r="K375" s="3" t="s">
        <v>23</v>
      </c>
      <c r="L375" s="3" t="s">
        <v>118</v>
      </c>
      <c r="M375" s="3" t="s">
        <v>1880</v>
      </c>
      <c r="N375" s="3" t="s">
        <v>1881</v>
      </c>
      <c r="Q375" s="3" t="s">
        <v>34</v>
      </c>
    </row>
    <row r="376" spans="1:18" ht="15" customHeight="1" x14ac:dyDescent="0.3">
      <c r="C376" s="3">
        <v>1498</v>
      </c>
      <c r="F376" s="3" t="s">
        <v>1882</v>
      </c>
      <c r="G376" s="3" t="s">
        <v>1883</v>
      </c>
      <c r="H376" s="3" t="s">
        <v>1884</v>
      </c>
      <c r="I376" s="3" t="s">
        <v>22</v>
      </c>
      <c r="J376" s="3">
        <v>99344</v>
      </c>
      <c r="K376" s="3" t="s">
        <v>1885</v>
      </c>
      <c r="L376" s="3" t="s">
        <v>1884</v>
      </c>
      <c r="M376" s="3" t="s">
        <v>1886</v>
      </c>
      <c r="N376" s="3" t="s">
        <v>1887</v>
      </c>
      <c r="Q376" s="3" t="s">
        <v>34</v>
      </c>
    </row>
    <row r="377" spans="1:18" ht="15" customHeight="1" x14ac:dyDescent="0.3">
      <c r="A377" s="5">
        <v>45568.457870370374</v>
      </c>
      <c r="B377" s="6" t="s">
        <v>39</v>
      </c>
      <c r="C377" s="6" t="s">
        <v>1888</v>
      </c>
      <c r="D377" s="7">
        <v>45573</v>
      </c>
      <c r="E377" s="6"/>
      <c r="F377" s="6" t="s">
        <v>1889</v>
      </c>
      <c r="G377" s="6" t="s">
        <v>1890</v>
      </c>
      <c r="H377" s="6" t="s">
        <v>500</v>
      </c>
      <c r="I377" s="6" t="s">
        <v>22</v>
      </c>
      <c r="J377" s="6">
        <v>99352</v>
      </c>
      <c r="K377" s="6" t="s">
        <v>266</v>
      </c>
      <c r="L377" s="6" t="s">
        <v>500</v>
      </c>
      <c r="M377" s="6" t="s">
        <v>1891</v>
      </c>
      <c r="N377" s="6" t="s">
        <v>1892</v>
      </c>
      <c r="O377" s="6" t="s">
        <v>33</v>
      </c>
      <c r="P377" s="6" t="s">
        <v>1893</v>
      </c>
      <c r="Q377" s="6" t="s">
        <v>34</v>
      </c>
      <c r="R377" s="6">
        <v>46</v>
      </c>
    </row>
    <row r="378" spans="1:18" ht="15" customHeight="1" x14ac:dyDescent="0.3">
      <c r="C378" s="3">
        <v>8624</v>
      </c>
      <c r="F378" s="3" t="s">
        <v>1894</v>
      </c>
      <c r="G378" s="3" t="s">
        <v>1895</v>
      </c>
      <c r="H378" s="3" t="s">
        <v>1161</v>
      </c>
      <c r="I378" s="3" t="s">
        <v>22</v>
      </c>
      <c r="J378" s="3">
        <v>98110</v>
      </c>
      <c r="K378" s="3" t="s">
        <v>106</v>
      </c>
      <c r="L378" s="3" t="s">
        <v>1161</v>
      </c>
      <c r="M378" s="3" t="s">
        <v>1896</v>
      </c>
      <c r="N378" s="3" t="s">
        <v>1897</v>
      </c>
      <c r="Q378" s="3" t="s">
        <v>34</v>
      </c>
    </row>
    <row r="379" spans="1:18" ht="15" customHeight="1" x14ac:dyDescent="0.3">
      <c r="A379" s="9">
        <v>45567.401956018519</v>
      </c>
      <c r="B379" s="10" t="s">
        <v>152</v>
      </c>
      <c r="C379" s="10">
        <v>8199</v>
      </c>
      <c r="D379" s="11">
        <v>45568</v>
      </c>
      <c r="E379" s="10" t="s">
        <v>1898</v>
      </c>
      <c r="F379" s="10" t="s">
        <v>1899</v>
      </c>
      <c r="G379" s="10" t="s">
        <v>1900</v>
      </c>
      <c r="H379" s="10" t="s">
        <v>82</v>
      </c>
      <c r="I379" s="10" t="s">
        <v>22</v>
      </c>
      <c r="J379" s="10">
        <v>99208</v>
      </c>
      <c r="K379" s="10" t="s">
        <v>82</v>
      </c>
      <c r="L379" s="10" t="s">
        <v>1543</v>
      </c>
      <c r="M379" s="10" t="s">
        <v>1901</v>
      </c>
      <c r="N379" s="10" t="s">
        <v>1902</v>
      </c>
      <c r="O379" s="10" t="s">
        <v>33</v>
      </c>
      <c r="P379" s="10" t="s">
        <v>1903</v>
      </c>
      <c r="Q379" s="10" t="s">
        <v>34</v>
      </c>
      <c r="R379" s="10">
        <v>350</v>
      </c>
    </row>
    <row r="380" spans="1:18" ht="15" customHeight="1" x14ac:dyDescent="0.3">
      <c r="C380" s="3">
        <v>8018</v>
      </c>
      <c r="F380" s="3" t="s">
        <v>1904</v>
      </c>
      <c r="G380" s="3" t="s">
        <v>1905</v>
      </c>
      <c r="H380" s="3" t="s">
        <v>1257</v>
      </c>
      <c r="I380" s="3" t="s">
        <v>22</v>
      </c>
      <c r="J380" s="3">
        <v>99301</v>
      </c>
      <c r="K380" s="3" t="s">
        <v>1258</v>
      </c>
      <c r="L380" s="3" t="s">
        <v>1257</v>
      </c>
      <c r="M380" s="3" t="s">
        <v>1906</v>
      </c>
      <c r="N380" s="3" t="s">
        <v>1907</v>
      </c>
      <c r="Q380" s="3" t="s">
        <v>26</v>
      </c>
    </row>
    <row r="381" spans="1:18" ht="15" customHeight="1" x14ac:dyDescent="0.3">
      <c r="C381" s="3">
        <v>8143</v>
      </c>
      <c r="F381" s="3" t="s">
        <v>1904</v>
      </c>
      <c r="G381" s="3" t="s">
        <v>1908</v>
      </c>
      <c r="H381" s="3" t="s">
        <v>130</v>
      </c>
      <c r="I381" s="3" t="s">
        <v>22</v>
      </c>
      <c r="J381" s="3">
        <v>98403</v>
      </c>
      <c r="K381" s="3" t="s">
        <v>88</v>
      </c>
      <c r="L381" s="3" t="s">
        <v>130</v>
      </c>
      <c r="M381" s="3" t="s">
        <v>1909</v>
      </c>
      <c r="N381" s="3" t="s">
        <v>1910</v>
      </c>
      <c r="Q381" s="3" t="s">
        <v>26</v>
      </c>
    </row>
    <row r="382" spans="1:18" ht="15" customHeight="1" x14ac:dyDescent="0.3">
      <c r="A382" s="5">
        <v>45568.383206018516</v>
      </c>
      <c r="B382" s="6" t="s">
        <v>39</v>
      </c>
      <c r="C382" s="6">
        <v>8200</v>
      </c>
      <c r="D382" s="7">
        <v>45573</v>
      </c>
      <c r="E382" s="6"/>
      <c r="F382" s="6" t="s">
        <v>1911</v>
      </c>
      <c r="G382" s="6" t="s">
        <v>1912</v>
      </c>
      <c r="H382" s="6" t="s">
        <v>82</v>
      </c>
      <c r="I382" s="6" t="s">
        <v>22</v>
      </c>
      <c r="J382" s="6">
        <v>99208</v>
      </c>
      <c r="K382" s="6" t="s">
        <v>82</v>
      </c>
      <c r="L382" s="6" t="s">
        <v>1543</v>
      </c>
      <c r="M382" s="6" t="s">
        <v>1913</v>
      </c>
      <c r="N382" s="6" t="s">
        <v>1914</v>
      </c>
      <c r="O382" s="6" t="s">
        <v>33</v>
      </c>
      <c r="P382" s="6" t="s">
        <v>1915</v>
      </c>
      <c r="Q382" s="6" t="s">
        <v>34</v>
      </c>
      <c r="R382" s="6">
        <v>198</v>
      </c>
    </row>
    <row r="383" spans="1:18" ht="15" customHeight="1" x14ac:dyDescent="0.3">
      <c r="C383" s="3" t="s">
        <v>1916</v>
      </c>
      <c r="F383" s="3" t="s">
        <v>1917</v>
      </c>
      <c r="G383" s="3" t="s">
        <v>1918</v>
      </c>
      <c r="H383" s="3" t="s">
        <v>82</v>
      </c>
      <c r="I383" s="3" t="s">
        <v>22</v>
      </c>
      <c r="J383" s="3">
        <v>99205</v>
      </c>
      <c r="K383" s="3" t="s">
        <v>82</v>
      </c>
      <c r="L383" s="3" t="s">
        <v>82</v>
      </c>
      <c r="M383" s="3" t="s">
        <v>1919</v>
      </c>
      <c r="N383" s="3" t="s">
        <v>1920</v>
      </c>
      <c r="Q383" s="3" t="s">
        <v>26</v>
      </c>
    </row>
    <row r="384" spans="1:18" ht="15" customHeight="1" x14ac:dyDescent="0.3">
      <c r="A384" s="5">
        <v>45567.394097222219</v>
      </c>
      <c r="B384" s="6" t="s">
        <v>39</v>
      </c>
      <c r="C384" s="6" t="s">
        <v>1921</v>
      </c>
      <c r="D384" s="7">
        <v>45568</v>
      </c>
      <c r="E384" s="6"/>
      <c r="F384" s="6" t="s">
        <v>1922</v>
      </c>
      <c r="G384" s="6" t="s">
        <v>1923</v>
      </c>
      <c r="H384" s="6" t="s">
        <v>1924</v>
      </c>
      <c r="I384" s="6" t="s">
        <v>22</v>
      </c>
      <c r="J384" s="6">
        <v>98233</v>
      </c>
      <c r="K384" s="6" t="s">
        <v>125</v>
      </c>
      <c r="L384" s="6" t="s">
        <v>1925</v>
      </c>
      <c r="M384" s="6" t="s">
        <v>1926</v>
      </c>
      <c r="N384" s="6" t="s">
        <v>1927</v>
      </c>
      <c r="O384" s="6" t="s">
        <v>33</v>
      </c>
      <c r="P384" s="6" t="s">
        <v>1927</v>
      </c>
      <c r="Q384" s="6" t="s">
        <v>34</v>
      </c>
      <c r="R384" s="8">
        <v>10</v>
      </c>
    </row>
    <row r="385" spans="1:18" ht="15" customHeight="1" x14ac:dyDescent="0.3">
      <c r="C385" s="3" t="s">
        <v>1928</v>
      </c>
      <c r="F385" s="3" t="s">
        <v>1929</v>
      </c>
      <c r="G385" s="3" t="s">
        <v>1930</v>
      </c>
      <c r="H385" s="3" t="s">
        <v>1931</v>
      </c>
      <c r="I385" s="3" t="s">
        <v>22</v>
      </c>
      <c r="J385" s="3">
        <v>98250</v>
      </c>
      <c r="K385" s="3" t="s">
        <v>1684</v>
      </c>
      <c r="L385" s="3" t="s">
        <v>1684</v>
      </c>
      <c r="M385" s="3" t="s">
        <v>1932</v>
      </c>
      <c r="N385" s="3" t="s">
        <v>1933</v>
      </c>
      <c r="Q385" s="3" t="s">
        <v>34</v>
      </c>
    </row>
    <row r="386" spans="1:18" ht="15" customHeight="1" x14ac:dyDescent="0.3">
      <c r="A386" s="9">
        <v>45568.443564814814</v>
      </c>
      <c r="B386" s="10" t="s">
        <v>152</v>
      </c>
      <c r="C386" s="10">
        <v>8636</v>
      </c>
      <c r="D386" s="11">
        <v>45573</v>
      </c>
      <c r="E386" s="10" t="s">
        <v>1934</v>
      </c>
      <c r="F386" s="10" t="s">
        <v>1935</v>
      </c>
      <c r="G386" s="10" t="s">
        <v>1936</v>
      </c>
      <c r="H386" s="10" t="s">
        <v>1683</v>
      </c>
      <c r="I386" s="10" t="s">
        <v>22</v>
      </c>
      <c r="J386" s="10">
        <v>98245</v>
      </c>
      <c r="K386" s="10" t="s">
        <v>1684</v>
      </c>
      <c r="L386" s="10" t="s">
        <v>1685</v>
      </c>
      <c r="M386" s="10" t="s">
        <v>1937</v>
      </c>
      <c r="N386" s="10" t="s">
        <v>1938</v>
      </c>
      <c r="O386" s="10" t="s">
        <v>33</v>
      </c>
      <c r="P386" s="10" t="s">
        <v>1939</v>
      </c>
      <c r="Q386" s="10" t="s">
        <v>34</v>
      </c>
      <c r="R386" s="10">
        <v>37</v>
      </c>
    </row>
    <row r="387" spans="1:18" ht="15" customHeight="1" x14ac:dyDescent="0.3">
      <c r="C387" s="3">
        <v>1493</v>
      </c>
      <c r="F387" s="3" t="s">
        <v>1940</v>
      </c>
      <c r="G387" s="3" t="s">
        <v>1941</v>
      </c>
      <c r="H387" s="3" t="s">
        <v>1942</v>
      </c>
      <c r="I387" s="3" t="s">
        <v>22</v>
      </c>
      <c r="J387" s="3">
        <v>98372</v>
      </c>
      <c r="K387" s="3" t="s">
        <v>88</v>
      </c>
      <c r="L387" s="3" t="s">
        <v>87</v>
      </c>
      <c r="M387" s="3" t="s">
        <v>1943</v>
      </c>
      <c r="N387" s="3" t="s">
        <v>1944</v>
      </c>
      <c r="Q387" s="3" t="s">
        <v>26</v>
      </c>
    </row>
    <row r="388" spans="1:18" ht="15" customHeight="1" x14ac:dyDescent="0.3">
      <c r="C388" s="3" t="s">
        <v>1945</v>
      </c>
      <c r="F388" s="3" t="s">
        <v>1946</v>
      </c>
      <c r="G388" s="3" t="s">
        <v>1947</v>
      </c>
      <c r="H388" s="3" t="s">
        <v>118</v>
      </c>
      <c r="I388" s="3" t="s">
        <v>22</v>
      </c>
      <c r="J388" s="3">
        <v>98007</v>
      </c>
      <c r="K388" s="3" t="s">
        <v>23</v>
      </c>
      <c r="L388" s="3" t="s">
        <v>118</v>
      </c>
      <c r="M388" s="3" t="s">
        <v>1948</v>
      </c>
      <c r="N388" s="3" t="s">
        <v>1949</v>
      </c>
      <c r="Q388" s="3" t="s">
        <v>34</v>
      </c>
    </row>
    <row r="389" spans="1:18" ht="15" customHeight="1" x14ac:dyDescent="0.3">
      <c r="A389" s="5">
        <v>45568.464155092595</v>
      </c>
      <c r="B389" s="6" t="s">
        <v>39</v>
      </c>
      <c r="C389" s="6">
        <v>8907</v>
      </c>
      <c r="D389" s="7">
        <v>45573</v>
      </c>
      <c r="E389" s="6"/>
      <c r="F389" s="6" t="s">
        <v>1950</v>
      </c>
      <c r="G389" s="6" t="s">
        <v>1951</v>
      </c>
      <c r="H389" s="6" t="s">
        <v>130</v>
      </c>
      <c r="I389" s="6" t="s">
        <v>22</v>
      </c>
      <c r="J389" s="6">
        <v>98422</v>
      </c>
      <c r="K389" s="6" t="s">
        <v>88</v>
      </c>
      <c r="L389" s="6" t="s">
        <v>130</v>
      </c>
      <c r="M389" s="6" t="s">
        <v>1952</v>
      </c>
      <c r="N389" s="6" t="s">
        <v>1953</v>
      </c>
      <c r="O389" s="6" t="s">
        <v>33</v>
      </c>
      <c r="P389" s="6" t="s">
        <v>1954</v>
      </c>
      <c r="Q389" s="6" t="s">
        <v>34</v>
      </c>
      <c r="R389" s="6">
        <v>55</v>
      </c>
    </row>
    <row r="390" spans="1:18" ht="15" customHeight="1" x14ac:dyDescent="0.3">
      <c r="C390" s="3" t="s">
        <v>1955</v>
      </c>
      <c r="F390" s="3" t="s">
        <v>1950</v>
      </c>
      <c r="G390" s="3" t="s">
        <v>1956</v>
      </c>
      <c r="H390" s="3" t="s">
        <v>130</v>
      </c>
      <c r="I390" s="3" t="s">
        <v>22</v>
      </c>
      <c r="J390" s="3">
        <v>98402</v>
      </c>
      <c r="K390" s="3" t="s">
        <v>88</v>
      </c>
      <c r="L390" s="3" t="s">
        <v>130</v>
      </c>
      <c r="M390" s="3" t="s">
        <v>1957</v>
      </c>
      <c r="N390" s="3" t="s">
        <v>1953</v>
      </c>
      <c r="Q390" s="3" t="s">
        <v>34</v>
      </c>
    </row>
    <row r="391" spans="1:18" ht="15" customHeight="1" x14ac:dyDescent="0.3">
      <c r="C391" s="3">
        <v>8761</v>
      </c>
      <c r="F391" s="3" t="s">
        <v>1958</v>
      </c>
      <c r="G391" s="3" t="s">
        <v>1959</v>
      </c>
      <c r="H391" s="3" t="s">
        <v>30</v>
      </c>
      <c r="I391" s="3" t="s">
        <v>22</v>
      </c>
      <c r="J391" s="3">
        <v>98122</v>
      </c>
      <c r="K391" s="3" t="s">
        <v>23</v>
      </c>
      <c r="L391" s="3" t="s">
        <v>30</v>
      </c>
      <c r="M391" s="3" t="s">
        <v>1960</v>
      </c>
      <c r="N391" s="3" t="s">
        <v>1961</v>
      </c>
      <c r="Q391" s="3" t="s">
        <v>34</v>
      </c>
    </row>
    <row r="392" spans="1:18" ht="15" customHeight="1" x14ac:dyDescent="0.3">
      <c r="A392" s="5">
        <v>45572.611898148149</v>
      </c>
      <c r="B392" s="6" t="s">
        <v>39</v>
      </c>
      <c r="C392" s="6" t="s">
        <v>1962</v>
      </c>
      <c r="D392" s="7">
        <v>45575</v>
      </c>
      <c r="E392" s="6"/>
      <c r="F392" s="6" t="s">
        <v>1963</v>
      </c>
      <c r="G392" s="6" t="s">
        <v>1964</v>
      </c>
      <c r="H392" s="6" t="s">
        <v>30</v>
      </c>
      <c r="I392" s="6" t="s">
        <v>22</v>
      </c>
      <c r="J392" s="6">
        <v>98102</v>
      </c>
      <c r="K392" s="6" t="s">
        <v>23</v>
      </c>
      <c r="L392" s="6" t="s">
        <v>30</v>
      </c>
      <c r="M392" s="6" t="s">
        <v>1965</v>
      </c>
      <c r="N392" s="6" t="s">
        <v>1966</v>
      </c>
      <c r="O392" s="6" t="s">
        <v>33</v>
      </c>
      <c r="P392" s="6" t="s">
        <v>1967</v>
      </c>
      <c r="Q392" s="6" t="s">
        <v>34</v>
      </c>
      <c r="R392" s="6">
        <v>93</v>
      </c>
    </row>
    <row r="393" spans="1:18" ht="15" customHeight="1" x14ac:dyDescent="0.3">
      <c r="C393" s="3" t="s">
        <v>1968</v>
      </c>
      <c r="F393" s="3" t="s">
        <v>1969</v>
      </c>
      <c r="G393" s="3" t="s">
        <v>1970</v>
      </c>
      <c r="H393" s="3" t="s">
        <v>30</v>
      </c>
      <c r="I393" s="3" t="s">
        <v>22</v>
      </c>
      <c r="J393" s="3">
        <v>98133</v>
      </c>
      <c r="K393" s="3" t="s">
        <v>23</v>
      </c>
      <c r="L393" s="3" t="s">
        <v>30</v>
      </c>
      <c r="M393" s="3" t="s">
        <v>1971</v>
      </c>
      <c r="N393" s="3" t="s">
        <v>1972</v>
      </c>
      <c r="Q393" s="3" t="s">
        <v>34</v>
      </c>
    </row>
    <row r="394" spans="1:18" ht="15" customHeight="1" x14ac:dyDescent="0.3">
      <c r="A394" s="5">
        <v>45572.551793981482</v>
      </c>
      <c r="B394" s="6" t="s">
        <v>39</v>
      </c>
      <c r="C394" s="6">
        <v>8084</v>
      </c>
      <c r="D394" s="7">
        <v>45574</v>
      </c>
      <c r="E394" s="6"/>
      <c r="F394" s="6" t="s">
        <v>1973</v>
      </c>
      <c r="G394" s="6" t="s">
        <v>1974</v>
      </c>
      <c r="H394" s="6" t="s">
        <v>1975</v>
      </c>
      <c r="I394" s="6" t="s">
        <v>22</v>
      </c>
      <c r="J394" s="6">
        <v>98188</v>
      </c>
      <c r="K394" s="6" t="s">
        <v>23</v>
      </c>
      <c r="L394" s="6" t="s">
        <v>835</v>
      </c>
      <c r="M394" s="6" t="s">
        <v>1976</v>
      </c>
      <c r="N394" s="6" t="s">
        <v>1977</v>
      </c>
      <c r="O394" s="6" t="s">
        <v>33</v>
      </c>
      <c r="P394" s="6" t="s">
        <v>1978</v>
      </c>
      <c r="Q394" s="6" t="s">
        <v>34</v>
      </c>
      <c r="R394" s="6">
        <v>657</v>
      </c>
    </row>
    <row r="395" spans="1:18" ht="15" customHeight="1" x14ac:dyDescent="0.3">
      <c r="A395" s="5">
        <v>45572.573761574073</v>
      </c>
      <c r="B395" s="6" t="s">
        <v>39</v>
      </c>
      <c r="C395" s="6" t="s">
        <v>1979</v>
      </c>
      <c r="D395" s="7">
        <v>45574</v>
      </c>
      <c r="E395" s="6"/>
      <c r="F395" s="6" t="s">
        <v>1980</v>
      </c>
      <c r="G395" s="6" t="s">
        <v>1981</v>
      </c>
      <c r="H395" s="6" t="s">
        <v>30</v>
      </c>
      <c r="I395" s="6" t="s">
        <v>22</v>
      </c>
      <c r="J395" s="6">
        <v>98122</v>
      </c>
      <c r="K395" s="6" t="s">
        <v>23</v>
      </c>
      <c r="L395" s="6" t="s">
        <v>30</v>
      </c>
      <c r="M395" s="6" t="s">
        <v>1982</v>
      </c>
      <c r="N395" s="6" t="s">
        <v>1983</v>
      </c>
      <c r="O395" s="6" t="s">
        <v>33</v>
      </c>
      <c r="P395" s="6" t="s">
        <v>1983</v>
      </c>
      <c r="Q395" s="6" t="s">
        <v>34</v>
      </c>
      <c r="R395" s="6">
        <v>157</v>
      </c>
    </row>
    <row r="396" spans="1:18" ht="15" customHeight="1" x14ac:dyDescent="0.3">
      <c r="A396" s="5">
        <v>45567.371481481481</v>
      </c>
      <c r="B396" s="6" t="s">
        <v>39</v>
      </c>
      <c r="C396" s="6">
        <v>8085</v>
      </c>
      <c r="D396" s="7">
        <v>45568</v>
      </c>
      <c r="E396" s="6"/>
      <c r="F396" s="6" t="s">
        <v>1984</v>
      </c>
      <c r="G396" s="6" t="s">
        <v>1985</v>
      </c>
      <c r="H396" s="6" t="s">
        <v>30</v>
      </c>
      <c r="I396" s="6" t="s">
        <v>22</v>
      </c>
      <c r="J396" s="6">
        <v>98109</v>
      </c>
      <c r="K396" s="6" t="s">
        <v>23</v>
      </c>
      <c r="L396" s="6" t="s">
        <v>30</v>
      </c>
      <c r="M396" s="6" t="s">
        <v>1986</v>
      </c>
      <c r="N396" s="6" t="s">
        <v>1987</v>
      </c>
      <c r="O396" s="6" t="s">
        <v>33</v>
      </c>
      <c r="P396" s="6" t="s">
        <v>1988</v>
      </c>
      <c r="Q396" s="6" t="s">
        <v>34</v>
      </c>
      <c r="R396" s="8">
        <v>420</v>
      </c>
    </row>
    <row r="397" spans="1:18" ht="15" customHeight="1" x14ac:dyDescent="0.3">
      <c r="C397" s="3">
        <v>8500</v>
      </c>
      <c r="F397" s="3" t="s">
        <v>1989</v>
      </c>
      <c r="G397" s="3" t="s">
        <v>1990</v>
      </c>
      <c r="H397" s="3" t="s">
        <v>30</v>
      </c>
      <c r="I397" s="3" t="s">
        <v>22</v>
      </c>
      <c r="J397" s="3">
        <v>98144</v>
      </c>
      <c r="K397" s="3" t="s">
        <v>23</v>
      </c>
      <c r="L397" s="3" t="s">
        <v>30</v>
      </c>
      <c r="M397" s="3" t="s">
        <v>1991</v>
      </c>
      <c r="N397" s="3" t="s">
        <v>1992</v>
      </c>
      <c r="Q397" s="3" t="s">
        <v>34</v>
      </c>
    </row>
    <row r="398" spans="1:18" ht="15" customHeight="1" x14ac:dyDescent="0.3">
      <c r="A398" s="5">
        <v>45572.311249999999</v>
      </c>
      <c r="B398" s="6" t="s">
        <v>39</v>
      </c>
      <c r="C398" s="6">
        <v>8057</v>
      </c>
      <c r="D398" s="7">
        <v>45574</v>
      </c>
      <c r="E398" s="6"/>
      <c r="F398" s="6" t="s">
        <v>1993</v>
      </c>
      <c r="G398" s="6" t="s">
        <v>1994</v>
      </c>
      <c r="H398" s="6" t="s">
        <v>30</v>
      </c>
      <c r="I398" s="6" t="s">
        <v>22</v>
      </c>
      <c r="J398" s="6">
        <v>98112</v>
      </c>
      <c r="K398" s="6" t="s">
        <v>23</v>
      </c>
      <c r="L398" s="6" t="s">
        <v>30</v>
      </c>
      <c r="M398" s="6" t="s">
        <v>1995</v>
      </c>
      <c r="N398" s="6" t="s">
        <v>1996</v>
      </c>
      <c r="O398" s="6" t="s">
        <v>94</v>
      </c>
      <c r="P398" s="6" t="s">
        <v>1997</v>
      </c>
      <c r="Q398" s="6" t="s">
        <v>34</v>
      </c>
      <c r="R398" s="6">
        <v>128</v>
      </c>
    </row>
    <row r="399" spans="1:18" ht="15" customHeight="1" x14ac:dyDescent="0.3">
      <c r="C399" s="3">
        <v>8017</v>
      </c>
      <c r="F399" s="3" t="s">
        <v>1998</v>
      </c>
      <c r="G399" s="3" t="s">
        <v>1999</v>
      </c>
      <c r="H399" s="3" t="s">
        <v>30</v>
      </c>
      <c r="I399" s="3" t="s">
        <v>22</v>
      </c>
      <c r="J399" s="3">
        <v>98115</v>
      </c>
      <c r="K399" s="3" t="s">
        <v>23</v>
      </c>
      <c r="L399" s="3" t="s">
        <v>30</v>
      </c>
      <c r="M399" s="3" t="s">
        <v>2000</v>
      </c>
      <c r="N399" s="3" t="s">
        <v>2001</v>
      </c>
      <c r="Q399" s="3" t="s">
        <v>34</v>
      </c>
    </row>
    <row r="400" spans="1:18" ht="15" customHeight="1" x14ac:dyDescent="0.3">
      <c r="C400" s="3" t="s">
        <v>2002</v>
      </c>
      <c r="F400" s="3" t="s">
        <v>2003</v>
      </c>
      <c r="G400" s="3" t="s">
        <v>2004</v>
      </c>
      <c r="H400" s="3" t="s">
        <v>939</v>
      </c>
      <c r="I400" s="3" t="s">
        <v>22</v>
      </c>
      <c r="J400" s="3">
        <v>98168</v>
      </c>
      <c r="K400" s="3" t="s">
        <v>23</v>
      </c>
      <c r="L400" s="3" t="s">
        <v>835</v>
      </c>
      <c r="M400" s="3" t="s">
        <v>2005</v>
      </c>
      <c r="N400" s="3" t="s">
        <v>2006</v>
      </c>
      <c r="Q400" s="3" t="s">
        <v>34</v>
      </c>
    </row>
    <row r="401" spans="1:169" ht="15" customHeight="1" x14ac:dyDescent="0.3">
      <c r="C401" s="3" t="s">
        <v>2007</v>
      </c>
      <c r="F401" s="3" t="s">
        <v>2008</v>
      </c>
      <c r="G401" s="3" t="s">
        <v>2009</v>
      </c>
      <c r="H401" s="3" t="s">
        <v>30</v>
      </c>
      <c r="I401" s="3" t="s">
        <v>22</v>
      </c>
      <c r="J401" s="3">
        <v>98118</v>
      </c>
      <c r="K401" s="3" t="s">
        <v>23</v>
      </c>
      <c r="L401" s="3" t="s">
        <v>30</v>
      </c>
      <c r="M401" s="3" t="s">
        <v>2010</v>
      </c>
      <c r="N401" s="3" t="s">
        <v>2011</v>
      </c>
      <c r="Q401" s="3" t="s">
        <v>34</v>
      </c>
    </row>
    <row r="402" spans="1:169" ht="15" customHeight="1" x14ac:dyDescent="0.3">
      <c r="C402" s="3">
        <v>8059</v>
      </c>
      <c r="F402" s="3" t="s">
        <v>2012</v>
      </c>
      <c r="G402" s="3" t="s">
        <v>2013</v>
      </c>
      <c r="H402" s="3" t="s">
        <v>30</v>
      </c>
      <c r="I402" s="3" t="s">
        <v>22</v>
      </c>
      <c r="J402" s="3">
        <v>98102</v>
      </c>
      <c r="K402" s="3" t="s">
        <v>23</v>
      </c>
      <c r="L402" s="3" t="s">
        <v>30</v>
      </c>
      <c r="M402" s="3" t="s">
        <v>2014</v>
      </c>
      <c r="N402" s="3" t="s">
        <v>2015</v>
      </c>
      <c r="Q402" s="3" t="s">
        <v>34</v>
      </c>
    </row>
    <row r="403" spans="1:169" ht="15" customHeight="1" x14ac:dyDescent="0.3">
      <c r="C403" s="3" t="s">
        <v>2016</v>
      </c>
      <c r="F403" s="3" t="s">
        <v>2017</v>
      </c>
      <c r="G403" s="3" t="s">
        <v>2018</v>
      </c>
      <c r="H403" s="3" t="s">
        <v>118</v>
      </c>
      <c r="I403" s="3" t="s">
        <v>2019</v>
      </c>
      <c r="J403" s="3">
        <v>98006</v>
      </c>
      <c r="K403" s="3" t="s">
        <v>23</v>
      </c>
      <c r="L403" s="3" t="s">
        <v>118</v>
      </c>
      <c r="M403" s="3" t="s">
        <v>2020</v>
      </c>
      <c r="N403" s="3" t="s">
        <v>2021</v>
      </c>
      <c r="Q403" s="3" t="s">
        <v>34</v>
      </c>
    </row>
    <row r="404" spans="1:169" ht="15" customHeight="1" x14ac:dyDescent="0.3">
      <c r="C404" s="3">
        <v>8628</v>
      </c>
      <c r="F404" s="3" t="s">
        <v>2022</v>
      </c>
      <c r="G404" s="3" t="s">
        <v>2023</v>
      </c>
      <c r="H404" s="3" t="s">
        <v>30</v>
      </c>
      <c r="I404" s="3" t="s">
        <v>22</v>
      </c>
      <c r="J404" s="3">
        <v>98125</v>
      </c>
      <c r="K404" s="3" t="s">
        <v>23</v>
      </c>
      <c r="L404" s="3" t="s">
        <v>30</v>
      </c>
      <c r="M404" s="3" t="s">
        <v>2024</v>
      </c>
      <c r="N404" s="3" t="s">
        <v>2025</v>
      </c>
      <c r="Q404" s="3" t="s">
        <v>34</v>
      </c>
    </row>
    <row r="405" spans="1:169" ht="15" customHeight="1" x14ac:dyDescent="0.3">
      <c r="A405" s="5">
        <v>45567.591249999998</v>
      </c>
      <c r="B405" s="6" t="s">
        <v>27</v>
      </c>
      <c r="C405" s="6" t="s">
        <v>2026</v>
      </c>
      <c r="D405" s="6"/>
      <c r="E405" s="6"/>
      <c r="F405" s="6" t="s">
        <v>2027</v>
      </c>
      <c r="G405" s="6" t="s">
        <v>2028</v>
      </c>
      <c r="H405" s="6" t="s">
        <v>401</v>
      </c>
      <c r="I405" s="6" t="s">
        <v>22</v>
      </c>
      <c r="J405" s="6">
        <v>98665</v>
      </c>
      <c r="K405" s="6" t="s">
        <v>55</v>
      </c>
      <c r="L405" s="6" t="s">
        <v>458</v>
      </c>
      <c r="M405" s="6" t="s">
        <v>2029</v>
      </c>
      <c r="N405" s="6">
        <v>3602581932</v>
      </c>
      <c r="O405" s="6" t="s">
        <v>2030</v>
      </c>
      <c r="P405" s="6" t="s">
        <v>2031</v>
      </c>
      <c r="Q405" s="6" t="s">
        <v>2029</v>
      </c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6"/>
      <c r="CC405" s="6"/>
      <c r="CD405" s="6"/>
      <c r="CE405" s="6"/>
      <c r="CF405" s="6"/>
      <c r="CG405" s="6"/>
      <c r="CH405" s="6"/>
      <c r="CI405" s="6"/>
      <c r="CJ405" s="6"/>
      <c r="CK405" s="6"/>
      <c r="CL405" s="6"/>
      <c r="CM405" s="6"/>
      <c r="CN405" s="6"/>
      <c r="CO405" s="6"/>
      <c r="CP405" s="6"/>
      <c r="CQ405" s="6"/>
      <c r="CR405" s="6"/>
      <c r="CS405" s="6"/>
      <c r="CT405" s="6"/>
      <c r="CU405" s="6"/>
      <c r="CV405" s="6"/>
      <c r="CW405" s="6"/>
      <c r="CX405" s="6"/>
      <c r="CY405" s="6"/>
      <c r="CZ405" s="6"/>
      <c r="DA405" s="6"/>
      <c r="DB405" s="6"/>
      <c r="DC405" s="6"/>
      <c r="DD405" s="6"/>
      <c r="DE405" s="6"/>
      <c r="DF405" s="6"/>
      <c r="DG405" s="6"/>
      <c r="DH405" s="6"/>
      <c r="DI405" s="6"/>
      <c r="DJ405" s="6"/>
      <c r="DK405" s="6"/>
      <c r="DL405" s="6"/>
      <c r="DM405" s="6"/>
      <c r="DN405" s="6"/>
      <c r="DO405" s="6"/>
      <c r="DP405" s="6"/>
      <c r="DQ405" s="6"/>
      <c r="DR405" s="6"/>
      <c r="DS405" s="6"/>
      <c r="DT405" s="6"/>
      <c r="DU405" s="6"/>
      <c r="DV405" s="6"/>
      <c r="DW405" s="6"/>
      <c r="DX405" s="6"/>
      <c r="DY405" s="6"/>
      <c r="DZ405" s="6"/>
      <c r="EA405" s="6"/>
      <c r="EB405" s="6"/>
      <c r="EC405" s="6"/>
      <c r="ED405" s="6"/>
      <c r="EE405" s="6"/>
      <c r="EF405" s="6"/>
      <c r="EG405" s="6"/>
      <c r="EH405" s="6"/>
      <c r="EI405" s="6"/>
      <c r="EJ405" s="6"/>
      <c r="EK405" s="6"/>
      <c r="EL405" s="6"/>
      <c r="EM405" s="6"/>
      <c r="EN405" s="6"/>
      <c r="EO405" s="6"/>
      <c r="EP405" s="6"/>
      <c r="EQ405" s="6"/>
      <c r="ER405" s="6"/>
      <c r="ES405" s="6"/>
      <c r="ET405" s="6"/>
      <c r="EU405" s="6"/>
      <c r="EV405" s="6"/>
      <c r="EW405" s="6"/>
      <c r="EX405" s="6"/>
      <c r="EY405" s="6"/>
      <c r="EZ405" s="6"/>
      <c r="FA405" s="6"/>
      <c r="FB405" s="6"/>
      <c r="FC405" s="6"/>
      <c r="FD405" s="6"/>
      <c r="FE405" s="6"/>
      <c r="FF405" s="6"/>
      <c r="FG405" s="6"/>
      <c r="FH405" s="6"/>
      <c r="FI405" s="6"/>
      <c r="FJ405" s="6"/>
      <c r="FK405" s="6"/>
      <c r="FL405" s="6"/>
      <c r="FM405" s="6"/>
    </row>
    <row r="406" spans="1:169" ht="15" customHeight="1" x14ac:dyDescent="0.3">
      <c r="C406" s="3">
        <v>8123</v>
      </c>
      <c r="F406" s="3" t="s">
        <v>2032</v>
      </c>
      <c r="G406" s="3" t="s">
        <v>2033</v>
      </c>
      <c r="H406" s="3" t="s">
        <v>1391</v>
      </c>
      <c r="I406" s="3" t="s">
        <v>22</v>
      </c>
      <c r="J406" s="3">
        <v>98584</v>
      </c>
      <c r="K406" s="3" t="s">
        <v>1392</v>
      </c>
      <c r="L406" s="3" t="s">
        <v>1391</v>
      </c>
      <c r="M406" s="3" t="s">
        <v>2034</v>
      </c>
      <c r="N406" s="3" t="s">
        <v>2035</v>
      </c>
      <c r="Q406" s="3" t="s">
        <v>34</v>
      </c>
    </row>
    <row r="407" spans="1:169" ht="15" customHeight="1" x14ac:dyDescent="0.3">
      <c r="A407" s="5">
        <v>45567.466111111113</v>
      </c>
      <c r="B407" s="6" t="s">
        <v>39</v>
      </c>
      <c r="C407" s="6">
        <v>8105</v>
      </c>
      <c r="D407" s="7">
        <v>45568</v>
      </c>
      <c r="E407" s="6"/>
      <c r="F407" s="6" t="s">
        <v>2036</v>
      </c>
      <c r="G407" s="6" t="s">
        <v>2037</v>
      </c>
      <c r="H407" s="6" t="s">
        <v>1244</v>
      </c>
      <c r="I407" s="6" t="s">
        <v>22</v>
      </c>
      <c r="J407" s="6">
        <v>98155</v>
      </c>
      <c r="K407" s="6" t="s">
        <v>23</v>
      </c>
      <c r="L407" s="6" t="s">
        <v>1244</v>
      </c>
      <c r="M407" s="6" t="s">
        <v>2038</v>
      </c>
      <c r="N407" s="6" t="s">
        <v>2039</v>
      </c>
      <c r="O407" s="6" t="s">
        <v>33</v>
      </c>
      <c r="P407" s="6" t="s">
        <v>2040</v>
      </c>
      <c r="Q407" s="6" t="s">
        <v>34</v>
      </c>
      <c r="R407" s="8">
        <v>231</v>
      </c>
    </row>
    <row r="408" spans="1:169" ht="15" customHeight="1" x14ac:dyDescent="0.3">
      <c r="A408" s="9">
        <v>45567.510393518518</v>
      </c>
      <c r="B408" s="10" t="s">
        <v>152</v>
      </c>
      <c r="C408" s="10">
        <v>8816</v>
      </c>
      <c r="D408" s="11">
        <v>45569</v>
      </c>
      <c r="E408" s="10" t="s">
        <v>2041</v>
      </c>
      <c r="F408" s="10" t="s">
        <v>2042</v>
      </c>
      <c r="G408" s="10" t="s">
        <v>2043</v>
      </c>
      <c r="H408" s="10" t="s">
        <v>919</v>
      </c>
      <c r="I408" s="10" t="s">
        <v>22</v>
      </c>
      <c r="J408" s="10">
        <v>98370</v>
      </c>
      <c r="K408" s="10" t="s">
        <v>106</v>
      </c>
      <c r="L408" s="10" t="s">
        <v>920</v>
      </c>
      <c r="M408" s="10" t="s">
        <v>2044</v>
      </c>
      <c r="N408" s="10" t="s">
        <v>2045</v>
      </c>
      <c r="O408" s="10" t="s">
        <v>33</v>
      </c>
      <c r="P408" s="10" t="s">
        <v>2045</v>
      </c>
      <c r="Q408" s="10" t="s">
        <v>34</v>
      </c>
      <c r="R408" s="10">
        <v>89</v>
      </c>
    </row>
    <row r="409" spans="1:169" ht="15" customHeight="1" x14ac:dyDescent="0.3">
      <c r="C409" s="3">
        <v>8151</v>
      </c>
      <c r="F409" s="3" t="s">
        <v>2046</v>
      </c>
      <c r="G409" s="3" t="s">
        <v>2047</v>
      </c>
      <c r="H409" s="3" t="s">
        <v>1924</v>
      </c>
      <c r="I409" s="3" t="s">
        <v>22</v>
      </c>
      <c r="J409" s="3">
        <v>98233</v>
      </c>
      <c r="K409" s="3" t="s">
        <v>125</v>
      </c>
      <c r="L409" s="3" t="s">
        <v>1925</v>
      </c>
      <c r="M409" s="3" t="s">
        <v>2048</v>
      </c>
      <c r="N409" s="3" t="s">
        <v>2049</v>
      </c>
      <c r="Q409" s="3" t="s">
        <v>34</v>
      </c>
    </row>
    <row r="410" spans="1:169" ht="15" customHeight="1" x14ac:dyDescent="0.3">
      <c r="C410" s="3" t="s">
        <v>2050</v>
      </c>
      <c r="F410" s="3" t="s">
        <v>2051</v>
      </c>
      <c r="G410" s="3" t="s">
        <v>2052</v>
      </c>
      <c r="H410" s="3" t="s">
        <v>1435</v>
      </c>
      <c r="I410" s="3" t="s">
        <v>22</v>
      </c>
      <c r="J410" s="3">
        <v>98272</v>
      </c>
      <c r="K410" s="3" t="s">
        <v>44</v>
      </c>
      <c r="L410" s="3" t="s">
        <v>1435</v>
      </c>
      <c r="M410" s="3" t="s">
        <v>2053</v>
      </c>
      <c r="N410" s="3" t="s">
        <v>2054</v>
      </c>
      <c r="Q410" s="3" t="s">
        <v>34</v>
      </c>
    </row>
    <row r="411" spans="1:169" ht="15" customHeight="1" x14ac:dyDescent="0.3">
      <c r="C411" s="3" t="s">
        <v>2055</v>
      </c>
      <c r="F411" s="3" t="s">
        <v>2056</v>
      </c>
      <c r="G411" s="3" t="s">
        <v>1597</v>
      </c>
      <c r="H411" s="3" t="s">
        <v>265</v>
      </c>
      <c r="I411" s="3" t="s">
        <v>22</v>
      </c>
      <c r="J411" s="3">
        <v>99337</v>
      </c>
      <c r="K411" s="3" t="s">
        <v>266</v>
      </c>
      <c r="L411" s="3" t="s">
        <v>265</v>
      </c>
      <c r="M411" s="3" t="s">
        <v>1599</v>
      </c>
      <c r="N411" s="3" t="s">
        <v>1600</v>
      </c>
      <c r="Q411" s="3" t="s">
        <v>34</v>
      </c>
    </row>
    <row r="412" spans="1:169" ht="15" customHeight="1" x14ac:dyDescent="0.3">
      <c r="C412" s="3" t="s">
        <v>2057</v>
      </c>
      <c r="F412" s="3" t="s">
        <v>2058</v>
      </c>
      <c r="G412" s="3" t="s">
        <v>2059</v>
      </c>
      <c r="H412" s="3" t="s">
        <v>401</v>
      </c>
      <c r="I412" s="3" t="s">
        <v>22</v>
      </c>
      <c r="J412" s="3">
        <v>98664</v>
      </c>
      <c r="K412" s="3" t="s">
        <v>55</v>
      </c>
      <c r="L412" s="3" t="s">
        <v>402</v>
      </c>
      <c r="M412" s="3" t="s">
        <v>2060</v>
      </c>
      <c r="N412" s="3" t="s">
        <v>2061</v>
      </c>
      <c r="Q412" s="3" t="s">
        <v>34</v>
      </c>
    </row>
    <row r="413" spans="1:169" ht="15" customHeight="1" x14ac:dyDescent="0.3">
      <c r="C413" s="3">
        <v>1489</v>
      </c>
      <c r="F413" s="3" t="s">
        <v>2062</v>
      </c>
      <c r="G413" s="3" t="s">
        <v>2063</v>
      </c>
      <c r="H413" s="3" t="s">
        <v>68</v>
      </c>
      <c r="I413" s="3" t="s">
        <v>22</v>
      </c>
      <c r="J413" s="3">
        <v>98011</v>
      </c>
      <c r="K413" s="3" t="s">
        <v>23</v>
      </c>
      <c r="L413" s="3" t="s">
        <v>231</v>
      </c>
      <c r="M413" s="3" t="s">
        <v>2064</v>
      </c>
      <c r="N413" s="3" t="s">
        <v>2065</v>
      </c>
      <c r="Q413" s="3" t="s">
        <v>34</v>
      </c>
    </row>
    <row r="414" spans="1:169" ht="15" customHeight="1" x14ac:dyDescent="0.3">
      <c r="A414" s="5">
        <v>45567.40351851852</v>
      </c>
      <c r="B414" s="6" t="s">
        <v>39</v>
      </c>
      <c r="C414" s="6">
        <v>8304</v>
      </c>
      <c r="D414" s="7">
        <v>45568</v>
      </c>
      <c r="E414" s="6"/>
      <c r="F414" s="6" t="s">
        <v>2066</v>
      </c>
      <c r="G414" s="6" t="s">
        <v>2067</v>
      </c>
      <c r="H414" s="6" t="s">
        <v>99</v>
      </c>
      <c r="I414" s="6" t="s">
        <v>22</v>
      </c>
      <c r="J414" s="6">
        <v>98029</v>
      </c>
      <c r="K414" s="6" t="s">
        <v>23</v>
      </c>
      <c r="L414" s="6" t="s">
        <v>99</v>
      </c>
      <c r="M414" s="6" t="s">
        <v>2068</v>
      </c>
      <c r="N414" s="6" t="s">
        <v>2069</v>
      </c>
      <c r="O414" s="6" t="s">
        <v>33</v>
      </c>
      <c r="P414" s="6" t="s">
        <v>2069</v>
      </c>
      <c r="Q414" s="6" t="s">
        <v>79</v>
      </c>
      <c r="R414" s="8">
        <v>71</v>
      </c>
    </row>
    <row r="415" spans="1:169" ht="15" customHeight="1" x14ac:dyDescent="0.3">
      <c r="C415" s="3">
        <v>8983</v>
      </c>
      <c r="F415" s="3" t="s">
        <v>2070</v>
      </c>
      <c r="G415" s="3" t="s">
        <v>2071</v>
      </c>
      <c r="H415" s="3" t="s">
        <v>118</v>
      </c>
      <c r="I415" s="3" t="s">
        <v>22</v>
      </c>
      <c r="J415" s="3">
        <v>98007</v>
      </c>
      <c r="K415" s="3" t="s">
        <v>23</v>
      </c>
      <c r="L415" s="3" t="s">
        <v>118</v>
      </c>
      <c r="M415" s="3" t="s">
        <v>2072</v>
      </c>
      <c r="N415" s="3" t="s">
        <v>2073</v>
      </c>
      <c r="Q415" s="3" t="s">
        <v>34</v>
      </c>
    </row>
    <row r="416" spans="1:169" ht="15" customHeight="1" x14ac:dyDescent="0.3">
      <c r="A416" s="5">
        <v>45573.367835648147</v>
      </c>
      <c r="B416" s="6" t="s">
        <v>39</v>
      </c>
      <c r="C416" s="6" t="s">
        <v>2074</v>
      </c>
      <c r="D416" s="7">
        <v>45575</v>
      </c>
      <c r="E416" s="6"/>
      <c r="F416" s="6" t="s">
        <v>2075</v>
      </c>
      <c r="G416" s="6" t="s">
        <v>2076</v>
      </c>
      <c r="H416" s="6" t="s">
        <v>401</v>
      </c>
      <c r="I416" s="6" t="s">
        <v>22</v>
      </c>
      <c r="J416" s="6">
        <v>98661</v>
      </c>
      <c r="K416" s="6" t="s">
        <v>55</v>
      </c>
      <c r="L416" s="6" t="s">
        <v>401</v>
      </c>
      <c r="M416" s="6" t="s">
        <v>2077</v>
      </c>
      <c r="N416" s="6" t="s">
        <v>2078</v>
      </c>
      <c r="O416" s="6" t="s">
        <v>33</v>
      </c>
      <c r="P416" s="6" t="s">
        <v>2078</v>
      </c>
      <c r="Q416" s="6" t="s">
        <v>34</v>
      </c>
      <c r="R416" s="6">
        <v>56</v>
      </c>
    </row>
    <row r="417" spans="1:169" ht="15" customHeight="1" x14ac:dyDescent="0.3">
      <c r="C417" s="3">
        <v>8144</v>
      </c>
      <c r="F417" s="3" t="s">
        <v>2079</v>
      </c>
      <c r="G417" s="3" t="s">
        <v>2080</v>
      </c>
      <c r="H417" s="3" t="s">
        <v>130</v>
      </c>
      <c r="I417" s="3" t="s">
        <v>22</v>
      </c>
      <c r="J417" s="3">
        <v>98409</v>
      </c>
      <c r="K417" s="3" t="s">
        <v>88</v>
      </c>
      <c r="L417" s="3" t="s">
        <v>130</v>
      </c>
      <c r="M417" s="3" t="s">
        <v>2081</v>
      </c>
      <c r="N417" s="3" t="s">
        <v>2082</v>
      </c>
      <c r="Q417" s="3" t="s">
        <v>34</v>
      </c>
    </row>
    <row r="418" spans="1:169" ht="15" customHeight="1" x14ac:dyDescent="0.3">
      <c r="C418" s="3">
        <v>8678</v>
      </c>
      <c r="F418" s="3" t="s">
        <v>2083</v>
      </c>
      <c r="G418" s="3" t="s">
        <v>2084</v>
      </c>
      <c r="H418" s="3" t="s">
        <v>445</v>
      </c>
      <c r="I418" s="3" t="s">
        <v>22</v>
      </c>
      <c r="J418" s="3">
        <v>98036</v>
      </c>
      <c r="K418" s="3" t="s">
        <v>44</v>
      </c>
      <c r="L418" s="3" t="s">
        <v>322</v>
      </c>
      <c r="M418" s="3" t="s">
        <v>2085</v>
      </c>
      <c r="N418" s="3" t="s">
        <v>2086</v>
      </c>
      <c r="Q418" s="3" t="s">
        <v>34</v>
      </c>
    </row>
    <row r="419" spans="1:169" ht="15" customHeight="1" x14ac:dyDescent="0.3">
      <c r="A419" s="5">
        <v>45567.567210648151</v>
      </c>
      <c r="B419" s="6" t="s">
        <v>39</v>
      </c>
      <c r="C419" s="6">
        <v>8502</v>
      </c>
      <c r="D419" s="7">
        <v>45572</v>
      </c>
      <c r="E419" s="6"/>
      <c r="F419" s="6" t="s">
        <v>2087</v>
      </c>
      <c r="G419" s="6" t="s">
        <v>2088</v>
      </c>
      <c r="H419" s="6" t="s">
        <v>82</v>
      </c>
      <c r="I419" s="6" t="s">
        <v>22</v>
      </c>
      <c r="J419" s="6">
        <v>99203</v>
      </c>
      <c r="K419" s="6" t="s">
        <v>82</v>
      </c>
      <c r="L419" s="6" t="s">
        <v>82</v>
      </c>
      <c r="M419" s="6" t="s">
        <v>2089</v>
      </c>
      <c r="N419" s="6" t="s">
        <v>2090</v>
      </c>
      <c r="O419" s="6" t="s">
        <v>33</v>
      </c>
      <c r="P419" s="6" t="s">
        <v>2090</v>
      </c>
      <c r="Q419" s="6" t="s">
        <v>34</v>
      </c>
      <c r="R419" s="8">
        <v>122</v>
      </c>
    </row>
    <row r="420" spans="1:169" ht="15" customHeight="1" x14ac:dyDescent="0.3">
      <c r="C420" s="3" t="s">
        <v>2091</v>
      </c>
      <c r="F420" s="3" t="s">
        <v>2092</v>
      </c>
      <c r="G420" s="3" t="s">
        <v>2093</v>
      </c>
      <c r="H420" s="3" t="s">
        <v>54</v>
      </c>
      <c r="I420" s="3" t="s">
        <v>22</v>
      </c>
      <c r="J420" s="3">
        <v>98607</v>
      </c>
      <c r="K420" s="3" t="s">
        <v>55</v>
      </c>
      <c r="L420" s="3" t="s">
        <v>54</v>
      </c>
      <c r="M420" s="3" t="s">
        <v>2094</v>
      </c>
      <c r="N420" s="3" t="s">
        <v>2095</v>
      </c>
      <c r="Q420" s="3" t="s">
        <v>34</v>
      </c>
    </row>
    <row r="421" spans="1:169" ht="15" customHeight="1" x14ac:dyDescent="0.3">
      <c r="C421" s="3">
        <v>8505</v>
      </c>
      <c r="F421" s="3" t="s">
        <v>2096</v>
      </c>
      <c r="G421" s="3" t="s">
        <v>2097</v>
      </c>
      <c r="H421" s="3" t="s">
        <v>289</v>
      </c>
      <c r="I421" s="3" t="s">
        <v>22</v>
      </c>
      <c r="J421" s="3">
        <v>98052</v>
      </c>
      <c r="K421" s="3" t="s">
        <v>23</v>
      </c>
      <c r="L421" s="3" t="s">
        <v>310</v>
      </c>
      <c r="M421" s="3" t="s">
        <v>2098</v>
      </c>
      <c r="N421" s="3" t="s">
        <v>2099</v>
      </c>
      <c r="Q421" s="3" t="s">
        <v>34</v>
      </c>
    </row>
    <row r="422" spans="1:169" ht="15" customHeight="1" x14ac:dyDescent="0.3">
      <c r="A422" s="9">
        <v>45567.467592592591</v>
      </c>
      <c r="B422" s="10" t="s">
        <v>152</v>
      </c>
      <c r="C422" s="10">
        <v>8687</v>
      </c>
      <c r="D422" s="11">
        <v>45568</v>
      </c>
      <c r="E422" s="10" t="s">
        <v>2100</v>
      </c>
      <c r="F422" s="10" t="s">
        <v>2101</v>
      </c>
      <c r="G422" s="10" t="s">
        <v>2102</v>
      </c>
      <c r="H422" s="10" t="s">
        <v>82</v>
      </c>
      <c r="I422" s="10" t="s">
        <v>22</v>
      </c>
      <c r="J422" s="10">
        <v>99217</v>
      </c>
      <c r="K422" s="10" t="s">
        <v>82</v>
      </c>
      <c r="L422" s="10" t="s">
        <v>2103</v>
      </c>
      <c r="M422" s="10" t="s">
        <v>2104</v>
      </c>
      <c r="N422" s="10" t="s">
        <v>2105</v>
      </c>
      <c r="O422" s="10" t="s">
        <v>94</v>
      </c>
      <c r="P422" s="10" t="s">
        <v>2106</v>
      </c>
      <c r="Q422" s="10" t="s">
        <v>34</v>
      </c>
      <c r="R422" s="10">
        <v>75</v>
      </c>
    </row>
    <row r="423" spans="1:169" ht="15" customHeight="1" x14ac:dyDescent="0.3">
      <c r="A423" s="13">
        <v>45573.745833333334</v>
      </c>
      <c r="B423" s="14" t="s">
        <v>39</v>
      </c>
      <c r="C423" s="14">
        <v>8202</v>
      </c>
      <c r="D423" s="15">
        <v>45575</v>
      </c>
      <c r="E423" s="14" t="s">
        <v>2107</v>
      </c>
      <c r="F423" s="14" t="s">
        <v>2108</v>
      </c>
      <c r="G423" s="14" t="s">
        <v>2109</v>
      </c>
      <c r="H423" s="14" t="s">
        <v>82</v>
      </c>
      <c r="I423" s="14" t="s">
        <v>22</v>
      </c>
      <c r="J423" s="14">
        <v>99037</v>
      </c>
      <c r="K423" s="14" t="s">
        <v>82</v>
      </c>
      <c r="L423" s="14" t="s">
        <v>2110</v>
      </c>
      <c r="M423" s="14" t="s">
        <v>2111</v>
      </c>
      <c r="N423" s="14" t="s">
        <v>2112</v>
      </c>
      <c r="O423" s="14" t="s">
        <v>33</v>
      </c>
      <c r="P423" s="14" t="s">
        <v>2112</v>
      </c>
      <c r="Q423" s="14" t="s">
        <v>34</v>
      </c>
      <c r="R423" s="14">
        <v>34</v>
      </c>
    </row>
    <row r="424" spans="1:169" ht="15" customHeight="1" x14ac:dyDescent="0.3">
      <c r="A424" s="5">
        <v>45567.384166666663</v>
      </c>
      <c r="B424" s="6" t="s">
        <v>39</v>
      </c>
      <c r="C424" s="6" t="s">
        <v>2113</v>
      </c>
      <c r="D424" s="7">
        <v>45568</v>
      </c>
      <c r="E424" s="6"/>
      <c r="F424" s="6" t="s">
        <v>2114</v>
      </c>
      <c r="G424" s="6" t="s">
        <v>2115</v>
      </c>
      <c r="H424" s="6" t="s">
        <v>30</v>
      </c>
      <c r="I424" s="6" t="s">
        <v>22</v>
      </c>
      <c r="J424" s="6">
        <v>98115</v>
      </c>
      <c r="K424" s="6" t="s">
        <v>23</v>
      </c>
      <c r="L424" s="6" t="s">
        <v>30</v>
      </c>
      <c r="M424" s="6" t="s">
        <v>2116</v>
      </c>
      <c r="N424" s="6" t="s">
        <v>2117</v>
      </c>
      <c r="O424" s="6" t="s">
        <v>33</v>
      </c>
      <c r="P424" s="6" t="s">
        <v>2117</v>
      </c>
      <c r="Q424" s="6" t="s">
        <v>79</v>
      </c>
      <c r="R424" s="8">
        <v>18</v>
      </c>
    </row>
    <row r="425" spans="1:169" ht="15" customHeight="1" x14ac:dyDescent="0.3">
      <c r="C425" s="3">
        <v>8116</v>
      </c>
      <c r="F425" s="3" t="s">
        <v>2118</v>
      </c>
      <c r="G425" s="3" t="s">
        <v>2119</v>
      </c>
      <c r="H425" s="3" t="s">
        <v>1931</v>
      </c>
      <c r="I425" s="3" t="s">
        <v>22</v>
      </c>
      <c r="J425" s="3">
        <v>98250</v>
      </c>
      <c r="K425" s="3" t="s">
        <v>1684</v>
      </c>
      <c r="L425" s="3" t="s">
        <v>1684</v>
      </c>
      <c r="M425" s="3" t="s">
        <v>2120</v>
      </c>
      <c r="N425" s="3" t="s">
        <v>2121</v>
      </c>
      <c r="Q425" s="3" t="s">
        <v>34</v>
      </c>
    </row>
    <row r="426" spans="1:169" ht="15" customHeight="1" x14ac:dyDescent="0.3">
      <c r="A426" s="5">
        <v>45567.475439814814</v>
      </c>
      <c r="B426" s="6" t="s">
        <v>39</v>
      </c>
      <c r="C426" s="6">
        <v>8704</v>
      </c>
      <c r="D426" s="7">
        <v>45568</v>
      </c>
      <c r="E426" s="6"/>
      <c r="F426" s="6" t="s">
        <v>2122</v>
      </c>
      <c r="G426" s="6" t="s">
        <v>2123</v>
      </c>
      <c r="H426" s="6" t="s">
        <v>30</v>
      </c>
      <c r="I426" s="6" t="s">
        <v>22</v>
      </c>
      <c r="J426" s="6">
        <v>98101</v>
      </c>
      <c r="K426" s="6" t="s">
        <v>23</v>
      </c>
      <c r="L426" s="6" t="s">
        <v>30</v>
      </c>
      <c r="M426" s="6" t="s">
        <v>2124</v>
      </c>
      <c r="N426" s="6" t="s">
        <v>2125</v>
      </c>
      <c r="O426" s="6" t="s">
        <v>33</v>
      </c>
      <c r="P426" s="6" t="s">
        <v>2126</v>
      </c>
      <c r="Q426" s="6" t="s">
        <v>34</v>
      </c>
      <c r="R426" s="8">
        <v>107</v>
      </c>
    </row>
    <row r="427" spans="1:169" ht="15" customHeight="1" x14ac:dyDescent="0.3">
      <c r="C427" s="3">
        <v>8188</v>
      </c>
      <c r="F427" s="3" t="s">
        <v>2127</v>
      </c>
      <c r="G427" s="3" t="s">
        <v>2128</v>
      </c>
      <c r="H427" s="3" t="s">
        <v>82</v>
      </c>
      <c r="I427" s="3" t="s">
        <v>22</v>
      </c>
      <c r="J427" s="3">
        <v>99202</v>
      </c>
      <c r="K427" s="3" t="s">
        <v>82</v>
      </c>
      <c r="L427" s="3" t="s">
        <v>82</v>
      </c>
      <c r="M427" s="3" t="s">
        <v>2129</v>
      </c>
      <c r="N427" s="3" t="s">
        <v>2130</v>
      </c>
      <c r="Q427" s="3" t="s">
        <v>34</v>
      </c>
    </row>
    <row r="428" spans="1:169" ht="15" customHeight="1" x14ac:dyDescent="0.3">
      <c r="C428" s="3">
        <v>8061</v>
      </c>
      <c r="F428" s="3" t="s">
        <v>2131</v>
      </c>
      <c r="G428" s="3" t="s">
        <v>2132</v>
      </c>
      <c r="H428" s="3" t="s">
        <v>30</v>
      </c>
      <c r="I428" s="3" t="s">
        <v>22</v>
      </c>
      <c r="J428" s="3">
        <v>98107</v>
      </c>
      <c r="K428" s="3" t="s">
        <v>23</v>
      </c>
      <c r="L428" s="3" t="s">
        <v>30</v>
      </c>
      <c r="M428" s="3" t="s">
        <v>2133</v>
      </c>
      <c r="N428" s="3" t="s">
        <v>2134</v>
      </c>
      <c r="Q428" s="3" t="s">
        <v>34</v>
      </c>
    </row>
    <row r="429" spans="1:169" ht="15" customHeight="1" x14ac:dyDescent="0.3">
      <c r="C429" s="3">
        <v>8062</v>
      </c>
      <c r="F429" s="3" t="s">
        <v>2135</v>
      </c>
      <c r="G429" s="3" t="s">
        <v>2136</v>
      </c>
      <c r="H429" s="3" t="s">
        <v>30</v>
      </c>
      <c r="I429" s="3" t="s">
        <v>22</v>
      </c>
      <c r="J429" s="3">
        <v>98119</v>
      </c>
      <c r="K429" s="3" t="s">
        <v>23</v>
      </c>
      <c r="L429" s="3" t="s">
        <v>30</v>
      </c>
      <c r="M429" s="3" t="s">
        <v>2137</v>
      </c>
      <c r="N429" s="3" t="s">
        <v>2138</v>
      </c>
      <c r="Q429" s="3" t="s">
        <v>34</v>
      </c>
    </row>
    <row r="430" spans="1:169" ht="15" customHeight="1" x14ac:dyDescent="0.3">
      <c r="C430" s="3">
        <v>8089</v>
      </c>
      <c r="F430" s="3" t="s">
        <v>2139</v>
      </c>
      <c r="G430" s="3" t="s">
        <v>2140</v>
      </c>
      <c r="H430" s="3" t="s">
        <v>451</v>
      </c>
      <c r="I430" s="3" t="s">
        <v>22</v>
      </c>
      <c r="J430" s="3">
        <v>98057</v>
      </c>
      <c r="K430" s="3" t="s">
        <v>23</v>
      </c>
      <c r="L430" s="3" t="s">
        <v>451</v>
      </c>
      <c r="M430" s="3" t="s">
        <v>2141</v>
      </c>
      <c r="N430" s="3" t="s">
        <v>2142</v>
      </c>
      <c r="Q430" s="3" t="s">
        <v>34</v>
      </c>
    </row>
    <row r="431" spans="1:169" ht="15" customHeight="1" x14ac:dyDescent="0.3">
      <c r="A431" s="5">
        <v>45573.325138888889</v>
      </c>
      <c r="B431" s="6" t="s">
        <v>27</v>
      </c>
      <c r="C431" s="6">
        <v>8063</v>
      </c>
      <c r="D431" s="6"/>
      <c r="E431" s="6"/>
      <c r="F431" s="6" t="s">
        <v>2143</v>
      </c>
      <c r="G431" s="6" t="s">
        <v>2144</v>
      </c>
      <c r="H431" s="6" t="s">
        <v>30</v>
      </c>
      <c r="I431" s="6" t="s">
        <v>22</v>
      </c>
      <c r="J431" s="6">
        <v>98103</v>
      </c>
      <c r="K431" s="6" t="s">
        <v>23</v>
      </c>
      <c r="L431" s="6" t="s">
        <v>30</v>
      </c>
      <c r="M431" s="6" t="s">
        <v>2145</v>
      </c>
      <c r="N431" s="6">
        <v>2066333375</v>
      </c>
      <c r="O431" s="6" t="s">
        <v>2146</v>
      </c>
      <c r="P431" s="6" t="s">
        <v>2147</v>
      </c>
      <c r="Q431" s="6" t="s">
        <v>2145</v>
      </c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  <c r="BX431" s="6"/>
      <c r="BY431" s="6"/>
      <c r="BZ431" s="6"/>
      <c r="CA431" s="6"/>
      <c r="CB431" s="6"/>
      <c r="CC431" s="6"/>
      <c r="CD431" s="6"/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  <c r="DE431" s="6"/>
      <c r="DF431" s="6"/>
      <c r="DG431" s="6"/>
      <c r="DH431" s="6"/>
      <c r="DI431" s="6"/>
      <c r="DJ431" s="6"/>
      <c r="DK431" s="6"/>
      <c r="DL431" s="6"/>
      <c r="DM431" s="6"/>
      <c r="DN431" s="6"/>
      <c r="DO431" s="6"/>
      <c r="DP431" s="6"/>
      <c r="DQ431" s="6"/>
      <c r="DR431" s="6"/>
      <c r="DS431" s="6"/>
      <c r="DT431" s="6"/>
      <c r="DU431" s="6"/>
      <c r="DV431" s="6"/>
      <c r="DW431" s="6"/>
      <c r="DX431" s="6"/>
      <c r="DY431" s="6"/>
      <c r="DZ431" s="6"/>
      <c r="EA431" s="6"/>
      <c r="EB431" s="6"/>
      <c r="EC431" s="6"/>
      <c r="ED431" s="6"/>
      <c r="EE431" s="6"/>
      <c r="EF431" s="6"/>
      <c r="EG431" s="6"/>
      <c r="EH431" s="6"/>
      <c r="EI431" s="6"/>
      <c r="EJ431" s="6"/>
      <c r="EK431" s="6"/>
      <c r="EL431" s="6"/>
      <c r="EM431" s="6"/>
      <c r="EN431" s="6"/>
      <c r="EO431" s="6"/>
      <c r="EP431" s="6"/>
      <c r="EQ431" s="6"/>
      <c r="ER431" s="6"/>
      <c r="ES431" s="6"/>
      <c r="ET431" s="6"/>
      <c r="EU431" s="6"/>
      <c r="EV431" s="6"/>
      <c r="EW431" s="6"/>
      <c r="EX431" s="6"/>
      <c r="EY431" s="6"/>
      <c r="EZ431" s="6"/>
      <c r="FA431" s="6"/>
      <c r="FB431" s="6"/>
      <c r="FC431" s="6"/>
      <c r="FD431" s="6"/>
      <c r="FE431" s="6"/>
      <c r="FF431" s="6"/>
      <c r="FG431" s="6"/>
      <c r="FH431" s="6"/>
      <c r="FI431" s="6"/>
      <c r="FJ431" s="6"/>
      <c r="FK431" s="6"/>
      <c r="FL431" s="6"/>
      <c r="FM431" s="6"/>
    </row>
    <row r="432" spans="1:169" ht="15" customHeight="1" x14ac:dyDescent="0.3">
      <c r="C432" s="3">
        <v>8086</v>
      </c>
      <c r="F432" s="3" t="s">
        <v>2148</v>
      </c>
      <c r="G432" s="3" t="s">
        <v>2149</v>
      </c>
      <c r="H432" s="3" t="s">
        <v>939</v>
      </c>
      <c r="I432" s="3" t="s">
        <v>22</v>
      </c>
      <c r="J432" s="3">
        <v>98146</v>
      </c>
      <c r="K432" s="3" t="s">
        <v>23</v>
      </c>
      <c r="L432" s="3" t="s">
        <v>835</v>
      </c>
      <c r="M432" s="3" t="s">
        <v>2150</v>
      </c>
      <c r="N432" s="3" t="s">
        <v>2151</v>
      </c>
      <c r="Q432" s="3" t="s">
        <v>34</v>
      </c>
    </row>
    <row r="433" spans="1:169" ht="15" customHeight="1" x14ac:dyDescent="0.3">
      <c r="C433" s="3">
        <v>8113</v>
      </c>
      <c r="F433" s="3" t="s">
        <v>2152</v>
      </c>
      <c r="G433" s="3" t="s">
        <v>2153</v>
      </c>
      <c r="H433" s="3" t="s">
        <v>68</v>
      </c>
      <c r="I433" s="3" t="s">
        <v>22</v>
      </c>
      <c r="J433" s="3">
        <v>98011</v>
      </c>
      <c r="K433" s="3" t="s">
        <v>23</v>
      </c>
      <c r="L433" s="3" t="s">
        <v>231</v>
      </c>
      <c r="M433" s="3" t="s">
        <v>2154</v>
      </c>
      <c r="N433" s="3" t="s">
        <v>2155</v>
      </c>
      <c r="Q433" s="3" t="s">
        <v>34</v>
      </c>
    </row>
    <row r="434" spans="1:169" ht="15" customHeight="1" x14ac:dyDescent="0.3">
      <c r="C434" s="3">
        <v>8064</v>
      </c>
      <c r="F434" s="3" t="s">
        <v>2156</v>
      </c>
      <c r="G434" s="3" t="s">
        <v>2157</v>
      </c>
      <c r="H434" s="3" t="s">
        <v>30</v>
      </c>
      <c r="I434" s="3" t="s">
        <v>22</v>
      </c>
      <c r="J434" s="3">
        <v>98115</v>
      </c>
      <c r="K434" s="3" t="s">
        <v>23</v>
      </c>
      <c r="L434" s="3" t="s">
        <v>30</v>
      </c>
      <c r="M434" s="3" t="s">
        <v>2158</v>
      </c>
      <c r="N434" s="3" t="s">
        <v>2159</v>
      </c>
      <c r="Q434" s="3" t="s">
        <v>34</v>
      </c>
    </row>
    <row r="435" spans="1:169" ht="15" customHeight="1" x14ac:dyDescent="0.3">
      <c r="A435" s="5">
        <v>45567.438067129631</v>
      </c>
      <c r="B435" s="6" t="s">
        <v>39</v>
      </c>
      <c r="C435" s="6">
        <v>8141</v>
      </c>
      <c r="D435" s="7">
        <v>45568</v>
      </c>
      <c r="E435" s="6"/>
      <c r="F435" s="6" t="s">
        <v>2160</v>
      </c>
      <c r="G435" s="6" t="s">
        <v>2161</v>
      </c>
      <c r="H435" s="6" t="s">
        <v>130</v>
      </c>
      <c r="I435" s="6" t="s">
        <v>22</v>
      </c>
      <c r="J435" s="6">
        <v>98465</v>
      </c>
      <c r="K435" s="6" t="s">
        <v>88</v>
      </c>
      <c r="L435" s="6" t="s">
        <v>130</v>
      </c>
      <c r="M435" s="6" t="s">
        <v>2162</v>
      </c>
      <c r="N435" s="6" t="s">
        <v>2163</v>
      </c>
      <c r="O435" s="6" t="s">
        <v>33</v>
      </c>
      <c r="P435" s="6" t="s">
        <v>2163</v>
      </c>
      <c r="Q435" s="6" t="s">
        <v>34</v>
      </c>
      <c r="R435" s="8">
        <v>468</v>
      </c>
    </row>
    <row r="436" spans="1:169" ht="15" customHeight="1" x14ac:dyDescent="0.3">
      <c r="C436" s="3">
        <v>8192</v>
      </c>
      <c r="F436" s="3" t="s">
        <v>2164</v>
      </c>
      <c r="G436" s="3" t="s">
        <v>2165</v>
      </c>
      <c r="H436" s="3" t="s">
        <v>82</v>
      </c>
      <c r="I436" s="3" t="s">
        <v>22</v>
      </c>
      <c r="J436" s="3">
        <v>99205</v>
      </c>
      <c r="K436" s="3" t="s">
        <v>82</v>
      </c>
      <c r="L436" s="3" t="s">
        <v>82</v>
      </c>
      <c r="M436" s="3" t="s">
        <v>2166</v>
      </c>
      <c r="N436" s="3" t="s">
        <v>2167</v>
      </c>
      <c r="Q436" s="3" t="s">
        <v>34</v>
      </c>
    </row>
    <row r="437" spans="1:169" ht="15" customHeight="1" x14ac:dyDescent="0.3">
      <c r="A437" s="9">
        <v>45573.528900462959</v>
      </c>
      <c r="B437" s="10" t="s">
        <v>152</v>
      </c>
      <c r="C437" s="10">
        <v>8148</v>
      </c>
      <c r="D437" s="11">
        <v>45575</v>
      </c>
      <c r="E437" s="10" t="s">
        <v>2168</v>
      </c>
      <c r="F437" s="10" t="s">
        <v>2169</v>
      </c>
      <c r="G437" s="10" t="s">
        <v>2170</v>
      </c>
      <c r="H437" s="10" t="s">
        <v>1292</v>
      </c>
      <c r="I437" s="10" t="s">
        <v>22</v>
      </c>
      <c r="J437" s="10">
        <v>98499</v>
      </c>
      <c r="K437" s="10" t="s">
        <v>88</v>
      </c>
      <c r="L437" s="10" t="s">
        <v>1293</v>
      </c>
      <c r="M437" s="10" t="s">
        <v>2171</v>
      </c>
      <c r="N437" s="10" t="s">
        <v>2172</v>
      </c>
      <c r="O437" s="10" t="s">
        <v>94</v>
      </c>
      <c r="P437" s="10" t="s">
        <v>2172</v>
      </c>
      <c r="Q437" s="10" t="s">
        <v>34</v>
      </c>
      <c r="R437" s="10">
        <v>158</v>
      </c>
    </row>
    <row r="438" spans="1:169" ht="15" customHeight="1" x14ac:dyDescent="0.3">
      <c r="A438" s="5">
        <v>45567.565868055557</v>
      </c>
      <c r="B438" s="6" t="s">
        <v>39</v>
      </c>
      <c r="C438" s="6">
        <v>8087</v>
      </c>
      <c r="D438" s="7">
        <v>45572</v>
      </c>
      <c r="E438" s="6"/>
      <c r="F438" s="6" t="s">
        <v>2173</v>
      </c>
      <c r="G438" s="6" t="s">
        <v>2174</v>
      </c>
      <c r="H438" s="6" t="s">
        <v>939</v>
      </c>
      <c r="I438" s="6" t="s">
        <v>22</v>
      </c>
      <c r="J438" s="6">
        <v>98166</v>
      </c>
      <c r="K438" s="6" t="s">
        <v>23</v>
      </c>
      <c r="L438" s="6" t="s">
        <v>835</v>
      </c>
      <c r="M438" s="6" t="s">
        <v>2175</v>
      </c>
      <c r="N438" s="6" t="s">
        <v>2176</v>
      </c>
      <c r="O438" s="6" t="s">
        <v>33</v>
      </c>
      <c r="P438" s="6" t="s">
        <v>2176</v>
      </c>
      <c r="Q438" s="6" t="s">
        <v>34</v>
      </c>
      <c r="R438" s="8">
        <v>488</v>
      </c>
    </row>
    <row r="439" spans="1:169" ht="15" customHeight="1" x14ac:dyDescent="0.3">
      <c r="C439" s="3" t="s">
        <v>2177</v>
      </c>
      <c r="F439" s="3" t="s">
        <v>2178</v>
      </c>
      <c r="G439" s="3" t="s">
        <v>2179</v>
      </c>
      <c r="H439" s="3" t="s">
        <v>2180</v>
      </c>
      <c r="I439" s="3" t="s">
        <v>22</v>
      </c>
      <c r="J439" s="3">
        <v>99350</v>
      </c>
      <c r="K439" s="3" t="s">
        <v>266</v>
      </c>
      <c r="L439" s="3" t="s">
        <v>2180</v>
      </c>
      <c r="M439" s="3" t="s">
        <v>2181</v>
      </c>
      <c r="N439" s="3" t="s">
        <v>2182</v>
      </c>
      <c r="Q439" s="3" t="s">
        <v>34</v>
      </c>
    </row>
    <row r="440" spans="1:169" ht="15" customHeight="1" x14ac:dyDescent="0.3">
      <c r="A440" s="13">
        <v>45575.480555555558</v>
      </c>
      <c r="B440" s="14" t="s">
        <v>39</v>
      </c>
      <c r="C440" s="14">
        <v>8067</v>
      </c>
      <c r="D440" s="15">
        <v>45576</v>
      </c>
      <c r="E440" s="14"/>
      <c r="F440" s="14" t="s">
        <v>2183</v>
      </c>
      <c r="G440" s="14" t="s">
        <v>2184</v>
      </c>
      <c r="H440" s="14" t="s">
        <v>30</v>
      </c>
      <c r="I440" s="14" t="s">
        <v>22</v>
      </c>
      <c r="J440" s="14">
        <v>98108</v>
      </c>
      <c r="K440" s="14" t="s">
        <v>23</v>
      </c>
      <c r="L440" s="14" t="s">
        <v>30</v>
      </c>
      <c r="M440" s="14" t="s">
        <v>2185</v>
      </c>
      <c r="N440" s="14" t="s">
        <v>2186</v>
      </c>
      <c r="O440" s="14" t="s">
        <v>94</v>
      </c>
      <c r="P440" s="14" t="s">
        <v>2186</v>
      </c>
      <c r="Q440" s="14" t="s">
        <v>34</v>
      </c>
      <c r="R440" s="14">
        <v>241</v>
      </c>
    </row>
    <row r="441" spans="1:169" ht="15" customHeight="1" x14ac:dyDescent="0.3">
      <c r="C441" s="3">
        <v>8069</v>
      </c>
      <c r="F441" s="3" t="s">
        <v>2187</v>
      </c>
      <c r="G441" s="3" t="s">
        <v>2188</v>
      </c>
      <c r="H441" s="3" t="s">
        <v>30</v>
      </c>
      <c r="I441" s="3" t="s">
        <v>22</v>
      </c>
      <c r="J441" s="3">
        <v>98103</v>
      </c>
      <c r="K441" s="3" t="s">
        <v>23</v>
      </c>
      <c r="L441" s="3" t="s">
        <v>30</v>
      </c>
      <c r="M441" s="3" t="s">
        <v>2189</v>
      </c>
      <c r="N441" s="3" t="s">
        <v>2190</v>
      </c>
      <c r="Q441" s="3" t="s">
        <v>34</v>
      </c>
    </row>
    <row r="442" spans="1:169" ht="15" customHeight="1" x14ac:dyDescent="0.3">
      <c r="C442" s="3">
        <v>8643</v>
      </c>
      <c r="F442" s="3" t="s">
        <v>2191</v>
      </c>
      <c r="G442" s="3" t="s">
        <v>2192</v>
      </c>
      <c r="H442" s="3" t="s">
        <v>523</v>
      </c>
      <c r="I442" s="3" t="s">
        <v>22</v>
      </c>
      <c r="J442" s="3">
        <v>98902</v>
      </c>
      <c r="K442" s="3" t="s">
        <v>523</v>
      </c>
      <c r="L442" s="3" t="s">
        <v>523</v>
      </c>
      <c r="M442" s="3" t="s">
        <v>2193</v>
      </c>
      <c r="N442" s="3" t="s">
        <v>2194</v>
      </c>
      <c r="Q442" s="3" t="s">
        <v>34</v>
      </c>
    </row>
    <row r="443" spans="1:169" ht="15" customHeight="1" x14ac:dyDescent="0.3">
      <c r="C443" s="3">
        <v>8205</v>
      </c>
      <c r="F443" s="3" t="s">
        <v>2195</v>
      </c>
      <c r="G443" s="3" t="s">
        <v>2196</v>
      </c>
      <c r="H443" s="3" t="s">
        <v>1079</v>
      </c>
      <c r="I443" s="3" t="s">
        <v>22</v>
      </c>
      <c r="J443" s="3">
        <v>99206</v>
      </c>
      <c r="K443" s="3" t="s">
        <v>82</v>
      </c>
      <c r="L443" s="3" t="s">
        <v>575</v>
      </c>
      <c r="M443" s="3" t="s">
        <v>2197</v>
      </c>
      <c r="N443" s="3" t="s">
        <v>2198</v>
      </c>
      <c r="Q443" s="3" t="s">
        <v>34</v>
      </c>
    </row>
    <row r="444" spans="1:169" ht="15" customHeight="1" x14ac:dyDescent="0.3">
      <c r="A444" s="5">
        <v>45569.489918981482</v>
      </c>
      <c r="B444" s="6" t="s">
        <v>27</v>
      </c>
      <c r="C444" s="6">
        <v>8004</v>
      </c>
      <c r="D444" s="6"/>
      <c r="E444" s="6"/>
      <c r="F444" s="6" t="s">
        <v>2199</v>
      </c>
      <c r="G444" s="6" t="s">
        <v>2200</v>
      </c>
      <c r="H444" s="6" t="s">
        <v>373</v>
      </c>
      <c r="I444" s="6" t="s">
        <v>22</v>
      </c>
      <c r="J444" s="6">
        <v>98801</v>
      </c>
      <c r="K444" s="6" t="s">
        <v>374</v>
      </c>
      <c r="L444" s="6" t="s">
        <v>373</v>
      </c>
      <c r="M444" s="6" t="s">
        <v>2201</v>
      </c>
      <c r="N444" s="6">
        <v>5096632644</v>
      </c>
      <c r="O444" s="6" t="s">
        <v>2202</v>
      </c>
      <c r="P444" s="6" t="s">
        <v>2203</v>
      </c>
      <c r="Q444" s="6" t="s">
        <v>2201</v>
      </c>
      <c r="R444" s="6" t="s">
        <v>33</v>
      </c>
      <c r="S444" s="6" t="s">
        <v>2204</v>
      </c>
      <c r="T444" s="6" t="s">
        <v>2205</v>
      </c>
      <c r="U444" s="6" t="s">
        <v>2206</v>
      </c>
      <c r="V444" s="6" t="s">
        <v>34</v>
      </c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6"/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  <c r="CX444" s="6"/>
      <c r="CY444" s="6"/>
      <c r="CZ444" s="6"/>
      <c r="DA444" s="6"/>
      <c r="DB444" s="6"/>
      <c r="DC444" s="6"/>
      <c r="DD444" s="6"/>
      <c r="DE444" s="6"/>
      <c r="DF444" s="6"/>
      <c r="DG444" s="6"/>
      <c r="DH444" s="6"/>
      <c r="DI444" s="6"/>
      <c r="DJ444" s="6"/>
      <c r="DK444" s="6"/>
      <c r="DL444" s="6"/>
      <c r="DM444" s="6"/>
      <c r="DN444" s="6"/>
      <c r="DO444" s="6"/>
      <c r="DP444" s="6"/>
      <c r="DQ444" s="6"/>
      <c r="DR444" s="6"/>
      <c r="DS444" s="6"/>
      <c r="DT444" s="6"/>
      <c r="DU444" s="6"/>
      <c r="DV444" s="6"/>
      <c r="DW444" s="6"/>
      <c r="DX444" s="6"/>
      <c r="DY444" s="6"/>
      <c r="DZ444" s="6"/>
      <c r="EA444" s="6"/>
      <c r="EB444" s="6"/>
      <c r="EC444" s="6"/>
      <c r="ED444" s="6"/>
      <c r="EE444" s="6"/>
      <c r="EF444" s="6"/>
      <c r="EG444" s="6"/>
      <c r="EH444" s="6"/>
      <c r="EI444" s="6"/>
      <c r="EJ444" s="6"/>
      <c r="EK444" s="6"/>
      <c r="EL444" s="6"/>
      <c r="EM444" s="6"/>
      <c r="EN444" s="6"/>
      <c r="EO444" s="6"/>
      <c r="EP444" s="6"/>
      <c r="EQ444" s="6"/>
      <c r="ER444" s="6"/>
      <c r="ES444" s="6"/>
      <c r="ET444" s="6"/>
      <c r="EU444" s="6"/>
      <c r="EV444" s="6"/>
      <c r="EW444" s="6"/>
      <c r="EX444" s="6"/>
      <c r="EY444" s="6"/>
      <c r="EZ444" s="6"/>
      <c r="FA444" s="6"/>
      <c r="FB444" s="6"/>
      <c r="FC444" s="6"/>
      <c r="FD444" s="6"/>
      <c r="FE444" s="6"/>
      <c r="FF444" s="6"/>
      <c r="FG444" s="6"/>
      <c r="FH444" s="6"/>
      <c r="FI444" s="6"/>
      <c r="FJ444" s="6"/>
      <c r="FK444" s="6"/>
      <c r="FL444" s="6"/>
      <c r="FM444" s="6"/>
    </row>
    <row r="445" spans="1:169" ht="15" customHeight="1" x14ac:dyDescent="0.3">
      <c r="A445" s="5">
        <v>45574.432523148149</v>
      </c>
      <c r="B445" s="6" t="s">
        <v>27</v>
      </c>
      <c r="C445" s="6">
        <v>8010</v>
      </c>
      <c r="D445" s="6"/>
      <c r="E445" s="6"/>
      <c r="F445" s="6" t="s">
        <v>2199</v>
      </c>
      <c r="G445" s="6" t="s">
        <v>2207</v>
      </c>
      <c r="H445" s="6" t="s">
        <v>401</v>
      </c>
      <c r="I445" s="6" t="s">
        <v>22</v>
      </c>
      <c r="J445" s="6">
        <v>98661</v>
      </c>
      <c r="K445" s="6" t="s">
        <v>55</v>
      </c>
      <c r="L445" s="6" t="s">
        <v>401</v>
      </c>
      <c r="M445" s="6" t="s">
        <v>2208</v>
      </c>
      <c r="N445" s="6">
        <v>3606962586</v>
      </c>
      <c r="O445" s="6" t="s">
        <v>2209</v>
      </c>
      <c r="P445" s="6" t="s">
        <v>2210</v>
      </c>
      <c r="Q445" s="6" t="s">
        <v>2208</v>
      </c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6"/>
      <c r="CB445" s="6"/>
      <c r="CC445" s="6"/>
      <c r="CD445" s="6"/>
      <c r="CE445" s="6"/>
      <c r="CF445" s="6"/>
      <c r="CG445" s="6"/>
      <c r="CH445" s="6"/>
      <c r="CI445" s="6"/>
      <c r="CJ445" s="6"/>
      <c r="CK445" s="6"/>
      <c r="CL445" s="6"/>
      <c r="CM445" s="6"/>
      <c r="CN445" s="6"/>
      <c r="CO445" s="6"/>
      <c r="CP445" s="6"/>
      <c r="CQ445" s="6"/>
      <c r="CR445" s="6"/>
      <c r="CS445" s="6"/>
      <c r="CT445" s="6"/>
      <c r="CU445" s="6"/>
      <c r="CV445" s="6"/>
      <c r="CW445" s="6"/>
      <c r="CX445" s="6"/>
      <c r="CY445" s="6"/>
      <c r="CZ445" s="6"/>
      <c r="DA445" s="6"/>
      <c r="DB445" s="6"/>
      <c r="DC445" s="6"/>
      <c r="DD445" s="6"/>
      <c r="DE445" s="6"/>
      <c r="DF445" s="6"/>
      <c r="DG445" s="6"/>
      <c r="DH445" s="6"/>
      <c r="DI445" s="6"/>
      <c r="DJ445" s="6"/>
      <c r="DK445" s="6"/>
      <c r="DL445" s="6"/>
      <c r="DM445" s="6"/>
      <c r="DN445" s="6"/>
      <c r="DO445" s="6"/>
      <c r="DP445" s="6"/>
      <c r="DQ445" s="6"/>
      <c r="DR445" s="6"/>
      <c r="DS445" s="6"/>
      <c r="DT445" s="6"/>
      <c r="DU445" s="6"/>
      <c r="DV445" s="6"/>
      <c r="DW445" s="6"/>
      <c r="DX445" s="6"/>
      <c r="DY445" s="6"/>
      <c r="DZ445" s="6"/>
      <c r="EA445" s="6"/>
      <c r="EB445" s="6"/>
      <c r="EC445" s="6"/>
      <c r="ED445" s="6"/>
      <c r="EE445" s="6"/>
      <c r="EF445" s="6"/>
      <c r="EG445" s="6"/>
      <c r="EH445" s="6"/>
      <c r="EI445" s="6"/>
      <c r="EJ445" s="6"/>
      <c r="EK445" s="6"/>
      <c r="EL445" s="6"/>
      <c r="EM445" s="6"/>
      <c r="EN445" s="6"/>
      <c r="EO445" s="6"/>
      <c r="EP445" s="6"/>
      <c r="EQ445" s="6"/>
      <c r="ER445" s="6"/>
      <c r="ES445" s="6"/>
      <c r="ET445" s="6"/>
      <c r="EU445" s="6"/>
      <c r="EV445" s="6"/>
      <c r="EW445" s="6"/>
      <c r="EX445" s="6"/>
      <c r="EY445" s="6"/>
      <c r="EZ445" s="6"/>
      <c r="FA445" s="6"/>
      <c r="FB445" s="6"/>
      <c r="FC445" s="6"/>
      <c r="FD445" s="6"/>
      <c r="FE445" s="6"/>
      <c r="FF445" s="6"/>
      <c r="FG445" s="6"/>
      <c r="FH445" s="6"/>
      <c r="FI445" s="6"/>
      <c r="FJ445" s="6"/>
      <c r="FK445" s="6"/>
      <c r="FL445" s="6"/>
      <c r="FM445" s="6"/>
    </row>
    <row r="446" spans="1:169" ht="15" customHeight="1" x14ac:dyDescent="0.3">
      <c r="A446" s="5">
        <v>45569.464907407404</v>
      </c>
      <c r="B446" s="6" t="s">
        <v>39</v>
      </c>
      <c r="C446" s="6">
        <v>8230</v>
      </c>
      <c r="D446" s="7">
        <v>45574</v>
      </c>
      <c r="E446" s="6"/>
      <c r="F446" s="6" t="s">
        <v>2211</v>
      </c>
      <c r="G446" s="6" t="s">
        <v>2212</v>
      </c>
      <c r="H446" s="6" t="s">
        <v>523</v>
      </c>
      <c r="I446" s="6" t="s">
        <v>22</v>
      </c>
      <c r="J446" s="6">
        <v>98901</v>
      </c>
      <c r="K446" s="6" t="s">
        <v>523</v>
      </c>
      <c r="L446" s="6" t="s">
        <v>523</v>
      </c>
      <c r="M446" s="6" t="s">
        <v>2213</v>
      </c>
      <c r="N446" s="6" t="s">
        <v>2214</v>
      </c>
      <c r="O446" s="6" t="s">
        <v>33</v>
      </c>
      <c r="P446" s="6" t="s">
        <v>2215</v>
      </c>
      <c r="Q446" s="6" t="s">
        <v>34</v>
      </c>
      <c r="R446" s="6">
        <v>324</v>
      </c>
    </row>
    <row r="447" spans="1:169" ht="15" customHeight="1" x14ac:dyDescent="0.3">
      <c r="A447" s="5">
        <v>45573.551759259259</v>
      </c>
      <c r="B447" s="6" t="s">
        <v>27</v>
      </c>
      <c r="C447" s="6">
        <v>8282</v>
      </c>
      <c r="D447" s="6"/>
      <c r="E447" s="6"/>
      <c r="F447" s="6" t="s">
        <v>2216</v>
      </c>
      <c r="G447" s="6" t="s">
        <v>2217</v>
      </c>
      <c r="H447" s="6" t="s">
        <v>99</v>
      </c>
      <c r="I447" s="6" t="s">
        <v>22</v>
      </c>
      <c r="J447" s="6">
        <v>98027</v>
      </c>
      <c r="K447" s="6" t="s">
        <v>23</v>
      </c>
      <c r="L447" s="6" t="s">
        <v>99</v>
      </c>
      <c r="M447" s="6" t="s">
        <v>2218</v>
      </c>
      <c r="N447" s="6">
        <v>4253139129</v>
      </c>
      <c r="O447" s="6" t="s">
        <v>2219</v>
      </c>
      <c r="P447" s="6" t="s">
        <v>2220</v>
      </c>
      <c r="Q447" s="6" t="s">
        <v>2218</v>
      </c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  <c r="DE447" s="6"/>
      <c r="DF447" s="6"/>
      <c r="DG447" s="6"/>
      <c r="DH447" s="6"/>
      <c r="DI447" s="6"/>
      <c r="DJ447" s="6"/>
      <c r="DK447" s="6"/>
      <c r="DL447" s="6"/>
      <c r="DM447" s="6"/>
      <c r="DN447" s="6"/>
      <c r="DO447" s="6"/>
      <c r="DP447" s="6"/>
      <c r="DQ447" s="6"/>
      <c r="DR447" s="6"/>
      <c r="DS447" s="6"/>
      <c r="DT447" s="6"/>
      <c r="DU447" s="6"/>
      <c r="DV447" s="6"/>
      <c r="DW447" s="6"/>
      <c r="DX447" s="6"/>
      <c r="DY447" s="6"/>
      <c r="DZ447" s="6"/>
      <c r="EA447" s="6"/>
      <c r="EB447" s="6"/>
      <c r="EC447" s="6"/>
      <c r="ED447" s="6"/>
      <c r="EE447" s="6"/>
      <c r="EF447" s="6"/>
      <c r="EG447" s="6"/>
      <c r="EH447" s="6"/>
      <c r="EI447" s="6"/>
      <c r="EJ447" s="6"/>
      <c r="EK447" s="6"/>
      <c r="EL447" s="6"/>
      <c r="EM447" s="6"/>
      <c r="EN447" s="6"/>
      <c r="EO447" s="6"/>
      <c r="EP447" s="6"/>
      <c r="EQ447" s="6"/>
      <c r="ER447" s="6"/>
      <c r="ES447" s="6"/>
      <c r="ET447" s="6"/>
      <c r="EU447" s="6"/>
      <c r="EV447" s="6"/>
      <c r="EW447" s="6"/>
      <c r="EX447" s="6"/>
      <c r="EY447" s="6"/>
      <c r="EZ447" s="6"/>
      <c r="FA447" s="6"/>
      <c r="FB447" s="6"/>
      <c r="FC447" s="6"/>
      <c r="FD447" s="6"/>
      <c r="FE447" s="6"/>
      <c r="FF447" s="6"/>
      <c r="FG447" s="6"/>
      <c r="FH447" s="6"/>
      <c r="FI447" s="6"/>
      <c r="FJ447" s="6"/>
      <c r="FK447" s="6"/>
      <c r="FL447" s="6"/>
      <c r="FM447" s="6"/>
    </row>
    <row r="448" spans="1:169" ht="15" customHeight="1" x14ac:dyDescent="0.3">
      <c r="A448" s="5">
        <v>45568.501168981478</v>
      </c>
      <c r="B448" s="6" t="s">
        <v>39</v>
      </c>
      <c r="C448" s="6">
        <v>8070</v>
      </c>
      <c r="D448" s="7">
        <v>45573</v>
      </c>
      <c r="E448" s="6"/>
      <c r="F448" s="6" t="s">
        <v>2221</v>
      </c>
      <c r="G448" s="6" t="s">
        <v>2222</v>
      </c>
      <c r="H448" s="6" t="s">
        <v>30</v>
      </c>
      <c r="I448" s="6" t="s">
        <v>22</v>
      </c>
      <c r="J448" s="6">
        <v>98112</v>
      </c>
      <c r="K448" s="6" t="s">
        <v>23</v>
      </c>
      <c r="L448" s="6" t="s">
        <v>30</v>
      </c>
      <c r="M448" s="6" t="s">
        <v>2223</v>
      </c>
      <c r="N448" s="6" t="s">
        <v>2224</v>
      </c>
      <c r="O448" s="6" t="s">
        <v>33</v>
      </c>
      <c r="P448" s="6" t="s">
        <v>2225</v>
      </c>
      <c r="Q448" s="6" t="s">
        <v>34</v>
      </c>
      <c r="R448" s="6">
        <v>578</v>
      </c>
    </row>
    <row r="449" spans="1:18" ht="15" customHeight="1" x14ac:dyDescent="0.3">
      <c r="C449" s="3">
        <v>8120</v>
      </c>
      <c r="F449" s="3" t="s">
        <v>2221</v>
      </c>
      <c r="G449" s="3" t="s">
        <v>2226</v>
      </c>
      <c r="H449" s="3" t="s">
        <v>1309</v>
      </c>
      <c r="I449" s="3" t="s">
        <v>22</v>
      </c>
      <c r="J449" s="3" t="s">
        <v>2227</v>
      </c>
      <c r="K449" s="3" t="s">
        <v>473</v>
      </c>
      <c r="L449" s="3" t="s">
        <v>1309</v>
      </c>
      <c r="M449" s="3" t="s">
        <v>2228</v>
      </c>
      <c r="N449" s="3" t="s">
        <v>2229</v>
      </c>
      <c r="Q449" s="3" t="s">
        <v>34</v>
      </c>
    </row>
    <row r="450" spans="1:18" ht="15" customHeight="1" x14ac:dyDescent="0.3">
      <c r="C450" s="3">
        <v>8002</v>
      </c>
      <c r="F450" s="3" t="s">
        <v>2230</v>
      </c>
      <c r="G450" s="3" t="s">
        <v>2231</v>
      </c>
      <c r="H450" s="3" t="s">
        <v>265</v>
      </c>
      <c r="I450" s="3" t="s">
        <v>22</v>
      </c>
      <c r="J450" s="3">
        <v>99336</v>
      </c>
      <c r="K450" s="3" t="s">
        <v>266</v>
      </c>
      <c r="L450" s="3" t="s">
        <v>265</v>
      </c>
      <c r="M450" s="3" t="s">
        <v>2232</v>
      </c>
      <c r="N450" s="3" t="s">
        <v>2233</v>
      </c>
      <c r="Q450" s="3" t="s">
        <v>34</v>
      </c>
    </row>
    <row r="451" spans="1:18" ht="15" customHeight="1" x14ac:dyDescent="0.3">
      <c r="C451" s="3">
        <v>8094</v>
      </c>
      <c r="F451" s="3" t="s">
        <v>2234</v>
      </c>
      <c r="G451" s="3" t="s">
        <v>2235</v>
      </c>
      <c r="H451" s="3" t="s">
        <v>118</v>
      </c>
      <c r="I451" s="3" t="s">
        <v>22</v>
      </c>
      <c r="J451" s="3">
        <v>98007</v>
      </c>
      <c r="K451" s="3" t="s">
        <v>23</v>
      </c>
      <c r="L451" s="3" t="s">
        <v>118</v>
      </c>
      <c r="M451" s="3" t="s">
        <v>2236</v>
      </c>
      <c r="N451" s="3" t="s">
        <v>2237</v>
      </c>
      <c r="Q451" s="3" t="s">
        <v>34</v>
      </c>
    </row>
    <row r="452" spans="1:18" ht="15" customHeight="1" x14ac:dyDescent="0.3">
      <c r="A452" s="5">
        <v>45567.471018518518</v>
      </c>
      <c r="B452" s="6" t="s">
        <v>39</v>
      </c>
      <c r="C452" s="6">
        <v>8103</v>
      </c>
      <c r="D452" s="7">
        <v>45568</v>
      </c>
      <c r="E452" s="6"/>
      <c r="F452" s="6" t="s">
        <v>2238</v>
      </c>
      <c r="G452" s="6" t="s">
        <v>2239</v>
      </c>
      <c r="H452" s="6" t="s">
        <v>1244</v>
      </c>
      <c r="I452" s="6" t="s">
        <v>22</v>
      </c>
      <c r="J452" s="6">
        <v>98133</v>
      </c>
      <c r="K452" s="6" t="s">
        <v>23</v>
      </c>
      <c r="L452" s="6" t="s">
        <v>1244</v>
      </c>
      <c r="M452" s="6" t="s">
        <v>2240</v>
      </c>
      <c r="N452" s="6" t="s">
        <v>2241</v>
      </c>
      <c r="O452" s="6" t="s">
        <v>33</v>
      </c>
      <c r="P452" s="6" t="s">
        <v>2242</v>
      </c>
      <c r="Q452" s="6" t="s">
        <v>34</v>
      </c>
      <c r="R452" s="8">
        <v>383</v>
      </c>
    </row>
    <row r="453" spans="1:18" ht="15" customHeight="1" x14ac:dyDescent="0.3">
      <c r="C453" s="3">
        <v>1434</v>
      </c>
      <c r="F453" s="3" t="s">
        <v>2243</v>
      </c>
      <c r="G453" s="3" t="s">
        <v>2244</v>
      </c>
      <c r="H453" s="3" t="s">
        <v>118</v>
      </c>
      <c r="I453" s="3" t="s">
        <v>22</v>
      </c>
      <c r="J453" s="3">
        <v>98006</v>
      </c>
      <c r="K453" s="3" t="s">
        <v>23</v>
      </c>
      <c r="L453" s="3" t="s">
        <v>118</v>
      </c>
      <c r="M453" s="3" t="s">
        <v>2245</v>
      </c>
      <c r="N453" s="3" t="s">
        <v>2246</v>
      </c>
      <c r="Q453" s="3" t="s">
        <v>26</v>
      </c>
    </row>
    <row r="454" spans="1:18" ht="15" customHeight="1" x14ac:dyDescent="0.3">
      <c r="A454" s="5">
        <v>45572.523668981485</v>
      </c>
      <c r="B454" s="6" t="s">
        <v>39</v>
      </c>
      <c r="C454" s="6">
        <v>8104</v>
      </c>
      <c r="D454" s="7">
        <v>45574</v>
      </c>
      <c r="E454" s="6"/>
      <c r="F454" s="6" t="s">
        <v>2247</v>
      </c>
      <c r="G454" s="6" t="s">
        <v>2248</v>
      </c>
      <c r="H454" s="6" t="s">
        <v>1244</v>
      </c>
      <c r="I454" s="6" t="s">
        <v>22</v>
      </c>
      <c r="J454" s="6">
        <v>98155</v>
      </c>
      <c r="K454" s="6" t="s">
        <v>23</v>
      </c>
      <c r="L454" s="6" t="s">
        <v>1244</v>
      </c>
      <c r="M454" s="6" t="s">
        <v>2249</v>
      </c>
      <c r="N454" s="6" t="s">
        <v>2250</v>
      </c>
      <c r="O454" s="6" t="s">
        <v>33</v>
      </c>
      <c r="P454" s="6" t="s">
        <v>2251</v>
      </c>
      <c r="Q454" s="6" t="s">
        <v>34</v>
      </c>
      <c r="R454" s="6">
        <v>105</v>
      </c>
    </row>
    <row r="455" spans="1:18" ht="15" customHeight="1" x14ac:dyDescent="0.3">
      <c r="C455" s="3">
        <v>8201</v>
      </c>
      <c r="F455" s="3" t="s">
        <v>2252</v>
      </c>
      <c r="G455" s="3" t="s">
        <v>2253</v>
      </c>
      <c r="H455" s="3" t="s">
        <v>1079</v>
      </c>
      <c r="I455" s="3" t="s">
        <v>22</v>
      </c>
      <c r="J455" s="3">
        <v>99216</v>
      </c>
      <c r="K455" s="3" t="s">
        <v>82</v>
      </c>
      <c r="L455" s="3" t="s">
        <v>575</v>
      </c>
      <c r="M455" s="3" t="s">
        <v>2254</v>
      </c>
      <c r="N455" s="3" t="s">
        <v>2255</v>
      </c>
      <c r="Q455" s="3" t="s">
        <v>34</v>
      </c>
    </row>
    <row r="456" spans="1:18" ht="15" customHeight="1" x14ac:dyDescent="0.3">
      <c r="C456" s="3">
        <v>8159</v>
      </c>
      <c r="F456" s="3" t="s">
        <v>2256</v>
      </c>
      <c r="G456" s="3" t="s">
        <v>2257</v>
      </c>
      <c r="H456" s="3" t="s">
        <v>70</v>
      </c>
      <c r="I456" s="3" t="s">
        <v>22</v>
      </c>
      <c r="J456" s="3">
        <v>98208</v>
      </c>
      <c r="K456" s="3" t="s">
        <v>44</v>
      </c>
      <c r="L456" s="3" t="s">
        <v>70</v>
      </c>
      <c r="M456" s="3" t="s">
        <v>2258</v>
      </c>
      <c r="N456" s="3" t="s">
        <v>2259</v>
      </c>
      <c r="Q456" s="3" t="s">
        <v>34</v>
      </c>
    </row>
    <row r="457" spans="1:18" ht="15" customHeight="1" x14ac:dyDescent="0.3">
      <c r="A457" s="5">
        <v>45573.370625000003</v>
      </c>
      <c r="B457" s="6" t="s">
        <v>39</v>
      </c>
      <c r="C457" s="6">
        <v>8022</v>
      </c>
      <c r="D457" s="7">
        <v>45575</v>
      </c>
      <c r="E457" s="6"/>
      <c r="F457" s="20" t="s">
        <v>2260</v>
      </c>
      <c r="G457" s="6" t="s">
        <v>2261</v>
      </c>
      <c r="H457" s="6" t="s">
        <v>2262</v>
      </c>
      <c r="I457" s="6" t="s">
        <v>22</v>
      </c>
      <c r="J457" s="6">
        <v>98520</v>
      </c>
      <c r="K457" s="6" t="s">
        <v>989</v>
      </c>
      <c r="L457" s="6" t="s">
        <v>2262</v>
      </c>
      <c r="M457" s="6" t="s">
        <v>2263</v>
      </c>
      <c r="N457" s="6" t="s">
        <v>2264</v>
      </c>
      <c r="O457" s="6" t="s">
        <v>33</v>
      </c>
      <c r="P457" s="6" t="s">
        <v>2264</v>
      </c>
      <c r="Q457" s="6" t="s">
        <v>34</v>
      </c>
      <c r="R457" s="6">
        <v>115</v>
      </c>
    </row>
    <row r="458" spans="1:18" ht="15" customHeight="1" x14ac:dyDescent="0.3">
      <c r="C458" s="3">
        <v>1414</v>
      </c>
      <c r="F458" s="3" t="s">
        <v>2265</v>
      </c>
      <c r="G458" s="3" t="s">
        <v>2266</v>
      </c>
      <c r="H458" s="3" t="s">
        <v>130</v>
      </c>
      <c r="I458" s="3" t="s">
        <v>22</v>
      </c>
      <c r="J458" s="3">
        <v>98444</v>
      </c>
      <c r="K458" s="3" t="s">
        <v>88</v>
      </c>
      <c r="L458" s="3" t="s">
        <v>379</v>
      </c>
      <c r="M458" s="3" t="s">
        <v>2267</v>
      </c>
      <c r="N458" s="3" t="s">
        <v>2268</v>
      </c>
      <c r="Q458" s="3" t="s">
        <v>34</v>
      </c>
    </row>
    <row r="459" spans="1:18" ht="15" customHeight="1" x14ac:dyDescent="0.3">
      <c r="A459" s="5">
        <v>45568.442418981482</v>
      </c>
      <c r="B459" s="6" t="s">
        <v>39</v>
      </c>
      <c r="C459" s="6">
        <v>8293</v>
      </c>
      <c r="D459" s="7">
        <v>45573</v>
      </c>
      <c r="E459" s="6"/>
      <c r="F459" s="6" t="s">
        <v>2269</v>
      </c>
      <c r="G459" s="6" t="s">
        <v>2270</v>
      </c>
      <c r="H459" s="6" t="s">
        <v>82</v>
      </c>
      <c r="I459" s="6" t="s">
        <v>22</v>
      </c>
      <c r="J459" s="6">
        <v>99208</v>
      </c>
      <c r="K459" s="6" t="s">
        <v>82</v>
      </c>
      <c r="L459" s="6" t="s">
        <v>82</v>
      </c>
      <c r="M459" s="6" t="s">
        <v>2271</v>
      </c>
      <c r="N459" s="6" t="s">
        <v>2272</v>
      </c>
      <c r="O459" s="6" t="s">
        <v>33</v>
      </c>
      <c r="P459" s="6" t="s">
        <v>2272</v>
      </c>
      <c r="Q459" s="6" t="s">
        <v>34</v>
      </c>
      <c r="R459" s="6">
        <v>115</v>
      </c>
    </row>
    <row r="460" spans="1:18" ht="15" customHeight="1" x14ac:dyDescent="0.3">
      <c r="A460" s="5">
        <v>45567.68409722222</v>
      </c>
      <c r="B460" s="6" t="s">
        <v>39</v>
      </c>
      <c r="C460" s="6">
        <v>8073</v>
      </c>
      <c r="D460" s="7">
        <v>45573</v>
      </c>
      <c r="E460" s="6"/>
      <c r="F460" s="6" t="s">
        <v>2273</v>
      </c>
      <c r="G460" s="6" t="s">
        <v>2274</v>
      </c>
      <c r="H460" s="6" t="s">
        <v>30</v>
      </c>
      <c r="I460" s="6" t="s">
        <v>22</v>
      </c>
      <c r="J460" s="6">
        <v>98125</v>
      </c>
      <c r="K460" s="6" t="s">
        <v>23</v>
      </c>
      <c r="L460" s="6" t="s">
        <v>30</v>
      </c>
      <c r="M460" s="6" t="s">
        <v>2275</v>
      </c>
      <c r="N460" s="6" t="s">
        <v>2276</v>
      </c>
      <c r="O460" s="6" t="s">
        <v>33</v>
      </c>
      <c r="P460" s="6" t="s">
        <v>2277</v>
      </c>
      <c r="Q460" s="6" t="s">
        <v>34</v>
      </c>
      <c r="R460" s="8">
        <v>71</v>
      </c>
    </row>
    <row r="461" spans="1:18" ht="15" customHeight="1" x14ac:dyDescent="0.3">
      <c r="A461" s="5">
        <v>45567.45412037037</v>
      </c>
      <c r="B461" s="6" t="s">
        <v>39</v>
      </c>
      <c r="C461" s="6">
        <v>1473</v>
      </c>
      <c r="D461" s="7">
        <v>45569</v>
      </c>
      <c r="E461" s="6"/>
      <c r="F461" s="6" t="s">
        <v>2278</v>
      </c>
      <c r="G461" s="6" t="s">
        <v>2279</v>
      </c>
      <c r="H461" s="6" t="s">
        <v>44</v>
      </c>
      <c r="I461" s="6" t="s">
        <v>22</v>
      </c>
      <c r="J461" s="6">
        <v>98290</v>
      </c>
      <c r="K461" s="6" t="s">
        <v>44</v>
      </c>
      <c r="L461" s="6" t="s">
        <v>44</v>
      </c>
      <c r="M461" s="6" t="s">
        <v>2280</v>
      </c>
      <c r="N461" s="6" t="s">
        <v>2281</v>
      </c>
      <c r="O461" s="6" t="s">
        <v>94</v>
      </c>
      <c r="P461" s="6" t="s">
        <v>2282</v>
      </c>
      <c r="Q461" s="6" t="s">
        <v>34</v>
      </c>
      <c r="R461" s="8">
        <v>123</v>
      </c>
    </row>
    <row r="462" spans="1:18" ht="15" customHeight="1" x14ac:dyDescent="0.3">
      <c r="C462" s="3">
        <v>8210</v>
      </c>
      <c r="F462" s="3" t="s">
        <v>2283</v>
      </c>
      <c r="G462" s="3" t="s">
        <v>2284</v>
      </c>
      <c r="H462" s="3" t="s">
        <v>360</v>
      </c>
      <c r="I462" s="3" t="s">
        <v>2019</v>
      </c>
      <c r="J462" s="3">
        <v>98501</v>
      </c>
      <c r="K462" s="3" t="s">
        <v>361</v>
      </c>
      <c r="L462" s="3" t="s">
        <v>360</v>
      </c>
      <c r="M462" s="3" t="s">
        <v>2285</v>
      </c>
      <c r="N462" s="3" t="s">
        <v>2286</v>
      </c>
      <c r="Q462" s="3" t="s">
        <v>34</v>
      </c>
    </row>
    <row r="463" spans="1:18" ht="15" customHeight="1" x14ac:dyDescent="0.3">
      <c r="A463" s="5">
        <v>45569.569143518522</v>
      </c>
      <c r="B463" s="6" t="s">
        <v>39</v>
      </c>
      <c r="C463" s="6">
        <v>8312</v>
      </c>
      <c r="D463" s="7">
        <v>45574</v>
      </c>
      <c r="E463" s="6"/>
      <c r="F463" s="6" t="s">
        <v>2287</v>
      </c>
      <c r="G463" s="6" t="s">
        <v>2288</v>
      </c>
      <c r="H463" s="6" t="s">
        <v>82</v>
      </c>
      <c r="I463" s="6" t="s">
        <v>22</v>
      </c>
      <c r="J463" s="6">
        <v>99217</v>
      </c>
      <c r="K463" s="6" t="s">
        <v>82</v>
      </c>
      <c r="L463" s="6" t="s">
        <v>2103</v>
      </c>
      <c r="M463" s="6" t="s">
        <v>2289</v>
      </c>
      <c r="N463" s="6" t="s">
        <v>2290</v>
      </c>
      <c r="O463" s="6" t="s">
        <v>33</v>
      </c>
      <c r="P463" s="6" t="s">
        <v>2291</v>
      </c>
      <c r="Q463" s="6" t="s">
        <v>34</v>
      </c>
      <c r="R463" s="6">
        <v>103</v>
      </c>
    </row>
    <row r="464" spans="1:18" ht="15" customHeight="1" x14ac:dyDescent="0.3">
      <c r="A464" s="5">
        <v>45569.555023148147</v>
      </c>
      <c r="B464" s="6" t="s">
        <v>39</v>
      </c>
      <c r="C464" s="6">
        <v>8081</v>
      </c>
      <c r="D464" s="7">
        <v>45574</v>
      </c>
      <c r="E464" s="6"/>
      <c r="F464" s="6" t="s">
        <v>2292</v>
      </c>
      <c r="G464" s="6" t="s">
        <v>2293</v>
      </c>
      <c r="H464" s="6" t="s">
        <v>893</v>
      </c>
      <c r="I464" s="6" t="s">
        <v>22</v>
      </c>
      <c r="J464" s="6">
        <v>98040</v>
      </c>
      <c r="K464" s="6" t="s">
        <v>23</v>
      </c>
      <c r="L464" s="6" t="s">
        <v>893</v>
      </c>
      <c r="M464" s="6" t="s">
        <v>2294</v>
      </c>
      <c r="N464" s="6" t="s">
        <v>2295</v>
      </c>
      <c r="O464" s="6" t="s">
        <v>33</v>
      </c>
      <c r="P464" s="6" t="s">
        <v>2296</v>
      </c>
      <c r="Q464" s="6" t="s">
        <v>34</v>
      </c>
      <c r="R464" s="6">
        <v>229</v>
      </c>
    </row>
    <row r="465" spans="1:18" ht="15" customHeight="1" x14ac:dyDescent="0.3">
      <c r="C465" s="3">
        <v>8161</v>
      </c>
      <c r="F465" s="3" t="s">
        <v>2297</v>
      </c>
      <c r="G465" s="3" t="s">
        <v>2298</v>
      </c>
      <c r="H465" s="3" t="s">
        <v>933</v>
      </c>
      <c r="I465" s="3" t="s">
        <v>22</v>
      </c>
      <c r="J465" s="3">
        <v>98335</v>
      </c>
      <c r="K465" s="3" t="s">
        <v>88</v>
      </c>
      <c r="L465" s="3" t="s">
        <v>934</v>
      </c>
      <c r="M465" s="3" t="s">
        <v>2299</v>
      </c>
      <c r="N465" s="3" t="s">
        <v>2300</v>
      </c>
      <c r="Q465" s="3" t="s">
        <v>34</v>
      </c>
    </row>
    <row r="466" spans="1:18" ht="15" customHeight="1" x14ac:dyDescent="0.3">
      <c r="C466" s="3">
        <v>8915</v>
      </c>
      <c r="F466" s="3" t="s">
        <v>2301</v>
      </c>
      <c r="G466" s="3" t="s">
        <v>2302</v>
      </c>
      <c r="H466" s="3" t="s">
        <v>373</v>
      </c>
      <c r="I466" s="3" t="s">
        <v>22</v>
      </c>
      <c r="J466" s="3">
        <v>98801</v>
      </c>
      <c r="K466" s="3" t="s">
        <v>374</v>
      </c>
      <c r="L466" s="3" t="s">
        <v>373</v>
      </c>
      <c r="M466" s="3" t="s">
        <v>2303</v>
      </c>
      <c r="N466" s="3" t="s">
        <v>2304</v>
      </c>
      <c r="Q466" s="3" t="s">
        <v>34</v>
      </c>
    </row>
    <row r="467" spans="1:18" ht="15" customHeight="1" x14ac:dyDescent="0.3">
      <c r="C467" s="3" t="s">
        <v>2305</v>
      </c>
      <c r="F467" s="3" t="s">
        <v>2301</v>
      </c>
      <c r="G467" s="3" t="s">
        <v>2306</v>
      </c>
      <c r="H467" s="3" t="s">
        <v>373</v>
      </c>
      <c r="I467" s="3" t="s">
        <v>22</v>
      </c>
      <c r="J467" s="3">
        <v>98807</v>
      </c>
      <c r="K467" s="3" t="s">
        <v>374</v>
      </c>
      <c r="L467" s="3" t="s">
        <v>2307</v>
      </c>
      <c r="M467" s="3" t="s">
        <v>2303</v>
      </c>
      <c r="N467" s="3" t="s">
        <v>2304</v>
      </c>
      <c r="Q467" s="3" t="s">
        <v>34</v>
      </c>
    </row>
    <row r="468" spans="1:18" ht="15" customHeight="1" x14ac:dyDescent="0.3">
      <c r="A468" s="5">
        <v>45567.583425925928</v>
      </c>
      <c r="B468" s="6" t="s">
        <v>39</v>
      </c>
      <c r="C468" s="6">
        <v>8646</v>
      </c>
      <c r="D468" s="7">
        <v>45573</v>
      </c>
      <c r="E468" s="6"/>
      <c r="F468" s="6" t="s">
        <v>2308</v>
      </c>
      <c r="G468" s="6" t="s">
        <v>2309</v>
      </c>
      <c r="H468" s="6" t="s">
        <v>300</v>
      </c>
      <c r="I468" s="6" t="s">
        <v>22</v>
      </c>
      <c r="J468" s="6">
        <v>98198</v>
      </c>
      <c r="K468" s="6" t="s">
        <v>23</v>
      </c>
      <c r="L468" s="6" t="s">
        <v>835</v>
      </c>
      <c r="M468" s="6" t="s">
        <v>2310</v>
      </c>
      <c r="N468" s="6" t="s">
        <v>2311</v>
      </c>
      <c r="O468" s="6" t="s">
        <v>33</v>
      </c>
      <c r="P468" s="6" t="s">
        <v>2311</v>
      </c>
      <c r="Q468" s="6" t="s">
        <v>34</v>
      </c>
      <c r="R468" s="8">
        <v>267</v>
      </c>
    </row>
    <row r="469" spans="1:18" ht="15" customHeight="1" x14ac:dyDescent="0.3">
      <c r="C469" s="3">
        <v>8168</v>
      </c>
      <c r="F469" s="3" t="s">
        <v>2312</v>
      </c>
      <c r="G469" s="3" t="s">
        <v>2313</v>
      </c>
      <c r="H469" s="3" t="s">
        <v>321</v>
      </c>
      <c r="I469" s="3" t="s">
        <v>22</v>
      </c>
      <c r="J469" s="3">
        <v>98043</v>
      </c>
      <c r="K469" s="3" t="s">
        <v>44</v>
      </c>
      <c r="L469" s="3" t="s">
        <v>322</v>
      </c>
      <c r="M469" s="3" t="s">
        <v>2314</v>
      </c>
      <c r="N469" s="3" t="s">
        <v>2315</v>
      </c>
      <c r="Q469" s="3" t="s">
        <v>34</v>
      </c>
    </row>
    <row r="470" spans="1:18" ht="15" customHeight="1" x14ac:dyDescent="0.3">
      <c r="A470" s="13">
        <v>45574.570833333331</v>
      </c>
      <c r="B470" s="14" t="s">
        <v>39</v>
      </c>
      <c r="C470" s="14">
        <v>8021</v>
      </c>
      <c r="D470" s="15">
        <v>45576</v>
      </c>
      <c r="E470" s="14"/>
      <c r="F470" s="14" t="s">
        <v>2316</v>
      </c>
      <c r="G470" s="14" t="s">
        <v>2317</v>
      </c>
      <c r="H470" s="14" t="s">
        <v>1516</v>
      </c>
      <c r="I470" s="14" t="s">
        <v>22</v>
      </c>
      <c r="J470" s="14">
        <v>98823</v>
      </c>
      <c r="K470" s="14" t="s">
        <v>610</v>
      </c>
      <c r="L470" s="14" t="s">
        <v>1516</v>
      </c>
      <c r="M470" s="14" t="s">
        <v>2318</v>
      </c>
      <c r="N470" s="14" t="s">
        <v>2319</v>
      </c>
      <c r="O470" s="14" t="s">
        <v>94</v>
      </c>
      <c r="P470" s="14" t="s">
        <v>2320</v>
      </c>
      <c r="Q470" s="14" t="s">
        <v>34</v>
      </c>
      <c r="R470" s="14">
        <v>88</v>
      </c>
    </row>
    <row r="471" spans="1:18" ht="15" customHeight="1" x14ac:dyDescent="0.3">
      <c r="A471" s="5">
        <v>45568.519363425927</v>
      </c>
      <c r="B471" s="6" t="s">
        <v>39</v>
      </c>
      <c r="C471" s="6">
        <v>8015</v>
      </c>
      <c r="D471" s="7">
        <v>45573</v>
      </c>
      <c r="E471" s="6"/>
      <c r="F471" s="6" t="s">
        <v>2321</v>
      </c>
      <c r="G471" s="6" t="s">
        <v>2322</v>
      </c>
      <c r="H471" s="6" t="s">
        <v>273</v>
      </c>
      <c r="I471" s="6" t="s">
        <v>22</v>
      </c>
      <c r="J471" s="6">
        <v>98632</v>
      </c>
      <c r="K471" s="6" t="s">
        <v>274</v>
      </c>
      <c r="L471" s="6" t="s">
        <v>273</v>
      </c>
      <c r="M471" s="6" t="s">
        <v>2323</v>
      </c>
      <c r="N471" s="6" t="s">
        <v>2324</v>
      </c>
      <c r="O471" s="6" t="s">
        <v>33</v>
      </c>
      <c r="P471" s="6" t="s">
        <v>2325</v>
      </c>
      <c r="Q471" s="6" t="s">
        <v>34</v>
      </c>
      <c r="R471" s="6">
        <v>161</v>
      </c>
    </row>
    <row r="472" spans="1:18" ht="15" customHeight="1" x14ac:dyDescent="0.3">
      <c r="C472" s="3">
        <v>8076</v>
      </c>
      <c r="F472" s="3" t="s">
        <v>2326</v>
      </c>
      <c r="G472" s="3" t="s">
        <v>2327</v>
      </c>
      <c r="H472" s="3" t="s">
        <v>30</v>
      </c>
      <c r="I472" s="3" t="s">
        <v>22</v>
      </c>
      <c r="J472" s="3">
        <v>98122</v>
      </c>
      <c r="K472" s="3" t="s">
        <v>23</v>
      </c>
      <c r="L472" s="3" t="s">
        <v>30</v>
      </c>
      <c r="M472" s="3" t="s">
        <v>2328</v>
      </c>
      <c r="N472" s="3" t="s">
        <v>2329</v>
      </c>
      <c r="Q472" s="3" t="s">
        <v>34</v>
      </c>
    </row>
    <row r="473" spans="1:18" ht="15" customHeight="1" x14ac:dyDescent="0.3">
      <c r="C473" s="3">
        <v>8169</v>
      </c>
      <c r="F473" s="3" t="s">
        <v>2330</v>
      </c>
      <c r="G473" s="3" t="s">
        <v>2331</v>
      </c>
      <c r="H473" s="3" t="s">
        <v>445</v>
      </c>
      <c r="I473" s="3" t="s">
        <v>22</v>
      </c>
      <c r="J473" s="3">
        <v>98037</v>
      </c>
      <c r="K473" s="3" t="s">
        <v>44</v>
      </c>
      <c r="L473" s="3" t="s">
        <v>322</v>
      </c>
      <c r="M473" s="3" t="s">
        <v>2332</v>
      </c>
      <c r="N473" s="3" t="s">
        <v>2333</v>
      </c>
      <c r="Q473" s="3" t="s">
        <v>34</v>
      </c>
    </row>
    <row r="474" spans="1:18" ht="15" customHeight="1" x14ac:dyDescent="0.3">
      <c r="C474" s="3">
        <v>8095</v>
      </c>
      <c r="F474" s="3" t="s">
        <v>2334</v>
      </c>
      <c r="G474" s="3" t="s">
        <v>2335</v>
      </c>
      <c r="H474" s="3" t="s">
        <v>234</v>
      </c>
      <c r="I474" s="3" t="s">
        <v>22</v>
      </c>
      <c r="J474" s="3">
        <v>98039</v>
      </c>
      <c r="K474" s="3" t="s">
        <v>23</v>
      </c>
      <c r="L474" s="3" t="s">
        <v>118</v>
      </c>
      <c r="M474" s="3" t="s">
        <v>2336</v>
      </c>
      <c r="N474" s="3" t="s">
        <v>2337</v>
      </c>
      <c r="Q474" s="3" t="s">
        <v>34</v>
      </c>
    </row>
    <row r="475" spans="1:18" ht="15" customHeight="1" x14ac:dyDescent="0.3">
      <c r="A475" s="13">
        <v>45573.656944444447</v>
      </c>
      <c r="B475" s="14" t="s">
        <v>39</v>
      </c>
      <c r="C475" s="14">
        <v>8077</v>
      </c>
      <c r="D475" s="15">
        <v>45575</v>
      </c>
      <c r="E475" s="14"/>
      <c r="F475" s="14" t="s">
        <v>2338</v>
      </c>
      <c r="G475" s="14" t="s">
        <v>2339</v>
      </c>
      <c r="H475" s="14" t="s">
        <v>301</v>
      </c>
      <c r="I475" s="14" t="s">
        <v>22</v>
      </c>
      <c r="J475" s="14">
        <v>98003</v>
      </c>
      <c r="K475" s="14" t="s">
        <v>23</v>
      </c>
      <c r="L475" s="14" t="s">
        <v>301</v>
      </c>
      <c r="M475" s="14" t="s">
        <v>2340</v>
      </c>
      <c r="N475" s="14" t="s">
        <v>2341</v>
      </c>
      <c r="O475" s="14" t="s">
        <v>33</v>
      </c>
      <c r="P475" s="14" t="s">
        <v>2341</v>
      </c>
      <c r="Q475" s="14" t="s">
        <v>34</v>
      </c>
      <c r="R475" s="14">
        <v>243</v>
      </c>
    </row>
    <row r="476" spans="1:18" ht="15" customHeight="1" x14ac:dyDescent="0.3">
      <c r="C476" s="3">
        <v>8595</v>
      </c>
      <c r="F476" s="3" t="s">
        <v>2342</v>
      </c>
      <c r="G476" s="3" t="s">
        <v>2343</v>
      </c>
      <c r="H476" s="3" t="s">
        <v>2344</v>
      </c>
      <c r="I476" s="3" t="s">
        <v>22</v>
      </c>
      <c r="J476" s="3">
        <v>99159</v>
      </c>
      <c r="K476" s="3" t="s">
        <v>532</v>
      </c>
      <c r="L476" s="3" t="s">
        <v>2344</v>
      </c>
      <c r="M476" s="3" t="s">
        <v>2345</v>
      </c>
      <c r="N476" s="3" t="s">
        <v>2346</v>
      </c>
      <c r="Q476" s="3" t="s">
        <v>34</v>
      </c>
    </row>
    <row r="477" spans="1:18" ht="15" customHeight="1" x14ac:dyDescent="0.3">
      <c r="C477" s="3">
        <v>1475</v>
      </c>
      <c r="F477" s="3" t="s">
        <v>2347</v>
      </c>
      <c r="G477" s="3" t="s">
        <v>2348</v>
      </c>
      <c r="H477" s="3" t="s">
        <v>1931</v>
      </c>
      <c r="I477" s="3" t="s">
        <v>22</v>
      </c>
      <c r="J477" s="3">
        <v>98250</v>
      </c>
      <c r="K477" s="3" t="s">
        <v>1684</v>
      </c>
      <c r="L477" s="3" t="s">
        <v>1684</v>
      </c>
      <c r="M477" s="3" t="s">
        <v>2349</v>
      </c>
      <c r="N477" s="3" t="s">
        <v>2350</v>
      </c>
      <c r="Q477" s="3" t="s">
        <v>34</v>
      </c>
    </row>
    <row r="478" spans="1:18" ht="15" customHeight="1" x14ac:dyDescent="0.3">
      <c r="A478" s="13">
        <v>45575.4375</v>
      </c>
      <c r="B478" s="14" t="s">
        <v>39</v>
      </c>
      <c r="C478" s="14">
        <v>1494</v>
      </c>
      <c r="D478" s="15">
        <v>45576</v>
      </c>
      <c r="E478" s="14"/>
      <c r="F478" s="14" t="s">
        <v>2351</v>
      </c>
      <c r="G478" s="14" t="s">
        <v>2352</v>
      </c>
      <c r="H478" s="14" t="s">
        <v>82</v>
      </c>
      <c r="I478" s="14" t="s">
        <v>22</v>
      </c>
      <c r="J478" s="14">
        <v>99202</v>
      </c>
      <c r="K478" s="14" t="s">
        <v>82</v>
      </c>
      <c r="L478" s="14" t="s">
        <v>82</v>
      </c>
      <c r="M478" s="14" t="s">
        <v>2353</v>
      </c>
      <c r="N478" s="14" t="s">
        <v>2354</v>
      </c>
      <c r="O478" s="14" t="s">
        <v>33</v>
      </c>
      <c r="P478" s="14" t="s">
        <v>2354</v>
      </c>
      <c r="Q478" s="14" t="s">
        <v>34</v>
      </c>
      <c r="R478" s="14">
        <v>78</v>
      </c>
    </row>
    <row r="479" spans="1:18" ht="15" customHeight="1" x14ac:dyDescent="0.3">
      <c r="A479" s="13">
        <v>45574.491666666669</v>
      </c>
      <c r="B479" s="14" t="s">
        <v>39</v>
      </c>
      <c r="C479" s="14">
        <v>1479</v>
      </c>
      <c r="D479" s="15">
        <v>45576</v>
      </c>
      <c r="E479" s="14"/>
      <c r="F479" s="14" t="s">
        <v>2355</v>
      </c>
      <c r="G479" s="14" t="s">
        <v>2356</v>
      </c>
      <c r="H479" s="14" t="s">
        <v>99</v>
      </c>
      <c r="I479" s="14" t="s">
        <v>22</v>
      </c>
      <c r="J479" s="14">
        <v>98027</v>
      </c>
      <c r="K479" s="14" t="s">
        <v>23</v>
      </c>
      <c r="L479" s="14" t="s">
        <v>99</v>
      </c>
      <c r="M479" s="14" t="s">
        <v>2357</v>
      </c>
      <c r="N479" s="14" t="s">
        <v>2358</v>
      </c>
      <c r="O479" s="14" t="s">
        <v>94</v>
      </c>
      <c r="P479" s="14" t="s">
        <v>2359</v>
      </c>
      <c r="Q479" s="14" t="s">
        <v>34</v>
      </c>
      <c r="R479" s="14">
        <v>296</v>
      </c>
    </row>
    <row r="480" spans="1:18" ht="15" customHeight="1" x14ac:dyDescent="0.3">
      <c r="A480" s="5">
        <v>45567.544745370367</v>
      </c>
      <c r="B480" s="6" t="s">
        <v>39</v>
      </c>
      <c r="C480" s="6" t="s">
        <v>2360</v>
      </c>
      <c r="D480" s="7">
        <v>45572</v>
      </c>
      <c r="E480" s="6"/>
      <c r="F480" s="6" t="s">
        <v>2361</v>
      </c>
      <c r="G480" s="6" t="s">
        <v>2362</v>
      </c>
      <c r="H480" s="6" t="s">
        <v>649</v>
      </c>
      <c r="I480" s="6" t="s">
        <v>22</v>
      </c>
      <c r="J480" s="6">
        <v>98031</v>
      </c>
      <c r="K480" s="6" t="s">
        <v>23</v>
      </c>
      <c r="L480" s="6" t="s">
        <v>649</v>
      </c>
      <c r="M480" s="6" t="s">
        <v>2363</v>
      </c>
      <c r="N480" s="6" t="s">
        <v>2364</v>
      </c>
      <c r="O480" s="6" t="s">
        <v>33</v>
      </c>
      <c r="P480" s="6" t="s">
        <v>2365</v>
      </c>
      <c r="Q480" s="6" t="s">
        <v>34</v>
      </c>
      <c r="R480" s="8">
        <v>57</v>
      </c>
    </row>
    <row r="481" spans="1:169" ht="15" customHeight="1" x14ac:dyDescent="0.3">
      <c r="C481" s="3" t="s">
        <v>2366</v>
      </c>
      <c r="F481" s="3" t="s">
        <v>2367</v>
      </c>
      <c r="G481" s="3" t="s">
        <v>2368</v>
      </c>
      <c r="H481" s="3" t="s">
        <v>2369</v>
      </c>
      <c r="I481" s="3" t="s">
        <v>22</v>
      </c>
      <c r="J481" s="3">
        <v>98339</v>
      </c>
      <c r="K481" s="3" t="s">
        <v>2370</v>
      </c>
      <c r="L481" s="3" t="s">
        <v>2371</v>
      </c>
      <c r="M481" s="3" t="s">
        <v>2372</v>
      </c>
      <c r="N481" s="3" t="s">
        <v>2373</v>
      </c>
      <c r="Q481" s="3" t="s">
        <v>34</v>
      </c>
    </row>
    <row r="482" spans="1:169" ht="15" customHeight="1" x14ac:dyDescent="0.3">
      <c r="A482" s="16">
        <v>45575.445833333331</v>
      </c>
      <c r="B482" s="17" t="s">
        <v>152</v>
      </c>
      <c r="C482" s="17">
        <v>8823</v>
      </c>
      <c r="D482" s="18">
        <v>45576</v>
      </c>
      <c r="E482" s="10" t="s">
        <v>2374</v>
      </c>
      <c r="F482" s="17" t="s">
        <v>2375</v>
      </c>
      <c r="G482" s="17" t="s">
        <v>2376</v>
      </c>
      <c r="H482" s="17" t="s">
        <v>2377</v>
      </c>
      <c r="I482" s="17" t="s">
        <v>22</v>
      </c>
      <c r="J482" s="17">
        <v>98944</v>
      </c>
      <c r="K482" s="17" t="s">
        <v>523</v>
      </c>
      <c r="L482" s="17" t="s">
        <v>2377</v>
      </c>
      <c r="M482" s="17" t="s">
        <v>2378</v>
      </c>
      <c r="N482" s="17" t="s">
        <v>2379</v>
      </c>
      <c r="O482" s="17" t="s">
        <v>33</v>
      </c>
      <c r="P482" s="17" t="s">
        <v>2379</v>
      </c>
      <c r="Q482" s="17" t="s">
        <v>34</v>
      </c>
      <c r="R482" s="17">
        <v>73</v>
      </c>
    </row>
    <row r="483" spans="1:169" ht="15" customHeight="1" x14ac:dyDescent="0.3">
      <c r="A483" s="13">
        <v>45575.446527777778</v>
      </c>
      <c r="B483" s="14" t="s">
        <v>39</v>
      </c>
      <c r="C483" s="14">
        <v>8235</v>
      </c>
      <c r="D483" s="15">
        <v>45576</v>
      </c>
      <c r="E483" s="14"/>
      <c r="F483" s="14" t="s">
        <v>2380</v>
      </c>
      <c r="G483" s="14" t="s">
        <v>2381</v>
      </c>
      <c r="H483" s="14" t="s">
        <v>2377</v>
      </c>
      <c r="I483" s="14" t="s">
        <v>22</v>
      </c>
      <c r="J483" s="14">
        <v>98944</v>
      </c>
      <c r="K483" s="14" t="s">
        <v>523</v>
      </c>
      <c r="L483" s="14" t="s">
        <v>2377</v>
      </c>
      <c r="M483" s="14" t="s">
        <v>2378</v>
      </c>
      <c r="N483" s="14" t="s">
        <v>2379</v>
      </c>
      <c r="O483" s="14" t="s">
        <v>33</v>
      </c>
      <c r="P483" s="14" t="s">
        <v>2379</v>
      </c>
      <c r="Q483" s="14" t="s">
        <v>34</v>
      </c>
      <c r="R483" s="14">
        <v>198</v>
      </c>
    </row>
    <row r="484" spans="1:169" ht="15" customHeight="1" x14ac:dyDescent="0.3">
      <c r="C484" s="3">
        <v>8025</v>
      </c>
      <c r="F484" s="3" t="s">
        <v>2382</v>
      </c>
      <c r="G484" s="3" t="s">
        <v>2383</v>
      </c>
      <c r="H484" s="3" t="s">
        <v>360</v>
      </c>
      <c r="I484" s="3" t="s">
        <v>22</v>
      </c>
      <c r="J484" s="3">
        <v>98501</v>
      </c>
      <c r="K484" s="3" t="s">
        <v>361</v>
      </c>
      <c r="L484" s="3" t="s">
        <v>360</v>
      </c>
      <c r="M484" s="3" t="s">
        <v>2384</v>
      </c>
      <c r="N484" s="3" t="s">
        <v>2385</v>
      </c>
      <c r="Q484" s="3" t="s">
        <v>34</v>
      </c>
    </row>
    <row r="485" spans="1:169" ht="15" customHeight="1" x14ac:dyDescent="0.3">
      <c r="C485" s="3">
        <v>8177</v>
      </c>
      <c r="F485" s="3" t="s">
        <v>2386</v>
      </c>
      <c r="G485" s="3" t="s">
        <v>2387</v>
      </c>
      <c r="H485" s="3" t="s">
        <v>2388</v>
      </c>
      <c r="I485" s="3" t="s">
        <v>22</v>
      </c>
      <c r="J485" s="3">
        <v>98368</v>
      </c>
      <c r="K485" s="3" t="s">
        <v>2370</v>
      </c>
      <c r="L485" s="3" t="s">
        <v>2388</v>
      </c>
      <c r="M485" s="3" t="s">
        <v>2389</v>
      </c>
      <c r="N485" s="3" t="s">
        <v>2390</v>
      </c>
      <c r="Q485" s="3" t="s">
        <v>34</v>
      </c>
    </row>
    <row r="486" spans="1:169" ht="15" customHeight="1" x14ac:dyDescent="0.3">
      <c r="C486" s="3">
        <v>1495</v>
      </c>
      <c r="F486" s="3" t="s">
        <v>2391</v>
      </c>
      <c r="G486" s="3" t="s">
        <v>2392</v>
      </c>
      <c r="H486" s="3" t="s">
        <v>130</v>
      </c>
      <c r="I486" s="3" t="s">
        <v>22</v>
      </c>
      <c r="J486" s="3">
        <v>98405</v>
      </c>
      <c r="K486" s="3" t="s">
        <v>88</v>
      </c>
      <c r="L486" s="3" t="s">
        <v>130</v>
      </c>
      <c r="M486" s="3" t="s">
        <v>2393</v>
      </c>
      <c r="N486" s="3" t="s">
        <v>2394</v>
      </c>
      <c r="Q486" s="3" t="s">
        <v>34</v>
      </c>
    </row>
    <row r="487" spans="1:169" ht="15" customHeight="1" x14ac:dyDescent="0.3">
      <c r="C487" s="3" t="s">
        <v>2395</v>
      </c>
      <c r="F487" s="3" t="s">
        <v>2396</v>
      </c>
      <c r="G487" s="3" t="s">
        <v>2397</v>
      </c>
      <c r="H487" s="3" t="s">
        <v>30</v>
      </c>
      <c r="I487" s="3" t="s">
        <v>22</v>
      </c>
      <c r="J487" s="3">
        <v>98136</v>
      </c>
      <c r="K487" s="3" t="s">
        <v>23</v>
      </c>
      <c r="L487" s="3" t="s">
        <v>30</v>
      </c>
      <c r="M487" s="3" t="s">
        <v>2398</v>
      </c>
      <c r="N487" s="3" t="s">
        <v>2399</v>
      </c>
      <c r="Q487" s="3" t="s">
        <v>34</v>
      </c>
    </row>
    <row r="488" spans="1:169" ht="15" customHeight="1" x14ac:dyDescent="0.3">
      <c r="C488" s="3" t="s">
        <v>2400</v>
      </c>
      <c r="F488" s="3" t="s">
        <v>2401</v>
      </c>
      <c r="G488" s="3" t="s">
        <v>2402</v>
      </c>
      <c r="H488" s="3" t="s">
        <v>118</v>
      </c>
      <c r="I488" s="3" t="s">
        <v>22</v>
      </c>
      <c r="J488" s="3">
        <v>98004</v>
      </c>
      <c r="K488" s="3" t="s">
        <v>23</v>
      </c>
      <c r="L488" s="3" t="s">
        <v>118</v>
      </c>
      <c r="M488" s="3" t="s">
        <v>2403</v>
      </c>
      <c r="N488" s="3" t="s">
        <v>2404</v>
      </c>
      <c r="Q488" s="3" t="s">
        <v>34</v>
      </c>
    </row>
    <row r="489" spans="1:169" ht="15" customHeight="1" x14ac:dyDescent="0.3">
      <c r="A489" s="5">
        <v>45567.577025462961</v>
      </c>
      <c r="B489" s="6" t="s">
        <v>39</v>
      </c>
      <c r="C489" s="6">
        <v>8887</v>
      </c>
      <c r="D489" s="7">
        <v>45573</v>
      </c>
      <c r="E489" s="6"/>
      <c r="F489" s="6" t="s">
        <v>2405</v>
      </c>
      <c r="G489" s="6" t="s">
        <v>2406</v>
      </c>
      <c r="H489" s="6" t="s">
        <v>289</v>
      </c>
      <c r="I489" s="6" t="s">
        <v>22</v>
      </c>
      <c r="J489" s="6">
        <v>98053</v>
      </c>
      <c r="K489" s="6" t="s">
        <v>23</v>
      </c>
      <c r="L489" s="6" t="s">
        <v>310</v>
      </c>
      <c r="M489" s="6" t="s">
        <v>2407</v>
      </c>
      <c r="N489" s="6" t="s">
        <v>2408</v>
      </c>
      <c r="O489" s="6" t="s">
        <v>33</v>
      </c>
      <c r="P489" s="6" t="s">
        <v>2409</v>
      </c>
      <c r="Q489" s="6" t="s">
        <v>34</v>
      </c>
      <c r="R489" s="8">
        <v>799</v>
      </c>
    </row>
    <row r="490" spans="1:169" ht="15" customHeight="1" x14ac:dyDescent="0.3">
      <c r="A490" s="5">
        <v>45568.473715277774</v>
      </c>
      <c r="B490" s="6" t="s">
        <v>39</v>
      </c>
      <c r="C490" s="6" t="s">
        <v>2410</v>
      </c>
      <c r="D490" s="7">
        <v>45573</v>
      </c>
      <c r="E490" s="6"/>
      <c r="F490" s="6" t="s">
        <v>2411</v>
      </c>
      <c r="G490" s="6" t="s">
        <v>2412</v>
      </c>
      <c r="H490" s="6" t="s">
        <v>30</v>
      </c>
      <c r="I490" s="6" t="s">
        <v>22</v>
      </c>
      <c r="J490" s="6">
        <v>98146</v>
      </c>
      <c r="K490" s="6" t="s">
        <v>23</v>
      </c>
      <c r="L490" s="6" t="s">
        <v>835</v>
      </c>
      <c r="M490" s="6" t="s">
        <v>2413</v>
      </c>
      <c r="N490" s="6" t="s">
        <v>2414</v>
      </c>
      <c r="O490" s="6" t="s">
        <v>33</v>
      </c>
      <c r="P490" s="6" t="s">
        <v>2415</v>
      </c>
      <c r="Q490" s="6" t="s">
        <v>34</v>
      </c>
      <c r="R490" s="6">
        <v>25</v>
      </c>
    </row>
    <row r="491" spans="1:169" ht="15" customHeight="1" x14ac:dyDescent="0.3">
      <c r="A491" s="5">
        <v>45568.455324074072</v>
      </c>
      <c r="B491" s="6" t="s">
        <v>39</v>
      </c>
      <c r="C491" s="6">
        <v>8037</v>
      </c>
      <c r="D491" s="7">
        <v>45573</v>
      </c>
      <c r="E491" s="6"/>
      <c r="F491" s="6" t="s">
        <v>2416</v>
      </c>
      <c r="G491" s="6" t="s">
        <v>2417</v>
      </c>
      <c r="H491" s="6" t="s">
        <v>30</v>
      </c>
      <c r="I491" s="6" t="s">
        <v>22</v>
      </c>
      <c r="J491" s="6">
        <v>98112</v>
      </c>
      <c r="K491" s="6" t="s">
        <v>23</v>
      </c>
      <c r="L491" s="6" t="s">
        <v>30</v>
      </c>
      <c r="M491" s="6" t="s">
        <v>2418</v>
      </c>
      <c r="N491" s="6" t="s">
        <v>2419</v>
      </c>
      <c r="O491" s="6" t="s">
        <v>33</v>
      </c>
      <c r="P491" s="6" t="s">
        <v>2420</v>
      </c>
      <c r="Q491" s="6" t="s">
        <v>34</v>
      </c>
      <c r="R491" s="6">
        <v>735</v>
      </c>
    </row>
    <row r="492" spans="1:169" ht="15" customHeight="1" x14ac:dyDescent="0.3">
      <c r="A492" s="5">
        <v>45573.575486111113</v>
      </c>
      <c r="B492" s="6" t="s">
        <v>39</v>
      </c>
      <c r="C492" s="6">
        <v>8372</v>
      </c>
      <c r="D492" s="7">
        <v>45575</v>
      </c>
      <c r="E492" s="6"/>
      <c r="F492" s="6" t="s">
        <v>2421</v>
      </c>
      <c r="G492" s="6" t="s">
        <v>2422</v>
      </c>
      <c r="H492" s="6" t="s">
        <v>68</v>
      </c>
      <c r="I492" s="6" t="s">
        <v>22</v>
      </c>
      <c r="J492" s="6">
        <v>98012</v>
      </c>
      <c r="K492" s="6" t="s">
        <v>44</v>
      </c>
      <c r="L492" s="6" t="s">
        <v>231</v>
      </c>
      <c r="M492" s="6" t="s">
        <v>2423</v>
      </c>
      <c r="N492" s="6" t="s">
        <v>2424</v>
      </c>
      <c r="O492" s="6" t="s">
        <v>33</v>
      </c>
      <c r="P492" s="6" t="s">
        <v>2425</v>
      </c>
      <c r="Q492" s="6" t="s">
        <v>34</v>
      </c>
      <c r="R492" s="6">
        <v>56</v>
      </c>
    </row>
    <row r="493" spans="1:169" ht="15" customHeight="1" x14ac:dyDescent="0.3">
      <c r="A493" s="5">
        <v>45567.390162037038</v>
      </c>
      <c r="B493" s="6" t="s">
        <v>39</v>
      </c>
      <c r="C493" s="6" t="s">
        <v>2426</v>
      </c>
      <c r="D493" s="7">
        <v>45569</v>
      </c>
      <c r="E493" s="6"/>
      <c r="F493" s="6" t="s">
        <v>2427</v>
      </c>
      <c r="G493" s="6" t="s">
        <v>2428</v>
      </c>
      <c r="H493" s="6" t="s">
        <v>130</v>
      </c>
      <c r="I493" s="6" t="s">
        <v>22</v>
      </c>
      <c r="J493" s="6">
        <v>98403</v>
      </c>
      <c r="K493" s="6" t="s">
        <v>88</v>
      </c>
      <c r="L493" s="6" t="s">
        <v>130</v>
      </c>
      <c r="M493" s="6" t="s">
        <v>2429</v>
      </c>
      <c r="N493" s="6" t="s">
        <v>2430</v>
      </c>
      <c r="O493" s="6" t="s">
        <v>33</v>
      </c>
      <c r="P493" s="6" t="s">
        <v>2431</v>
      </c>
      <c r="Q493" s="6" t="s">
        <v>34</v>
      </c>
      <c r="R493" s="8">
        <v>32</v>
      </c>
    </row>
    <row r="494" spans="1:169" ht="15" customHeight="1" x14ac:dyDescent="0.3">
      <c r="A494" s="5">
        <v>45567.393587962964</v>
      </c>
      <c r="B494" s="6" t="s">
        <v>39</v>
      </c>
      <c r="C494" s="6">
        <v>8598</v>
      </c>
      <c r="D494" s="7">
        <v>45569</v>
      </c>
      <c r="E494" s="6"/>
      <c r="F494" s="6" t="s">
        <v>2427</v>
      </c>
      <c r="G494" s="6" t="s">
        <v>2432</v>
      </c>
      <c r="H494" s="6" t="s">
        <v>130</v>
      </c>
      <c r="I494" s="6" t="s">
        <v>22</v>
      </c>
      <c r="J494" s="6">
        <v>98402</v>
      </c>
      <c r="K494" s="6" t="s">
        <v>88</v>
      </c>
      <c r="L494" s="6" t="s">
        <v>130</v>
      </c>
      <c r="M494" s="6" t="s">
        <v>2433</v>
      </c>
      <c r="N494" s="6" t="s">
        <v>2430</v>
      </c>
      <c r="O494" s="6" t="s">
        <v>33</v>
      </c>
      <c r="P494" s="6" t="s">
        <v>2431</v>
      </c>
      <c r="Q494" s="6" t="s">
        <v>34</v>
      </c>
      <c r="R494" s="8">
        <v>93</v>
      </c>
    </row>
    <row r="495" spans="1:169" ht="15" customHeight="1" x14ac:dyDescent="0.3">
      <c r="A495" s="5">
        <v>45567.591620370367</v>
      </c>
      <c r="B495" s="6" t="s">
        <v>27</v>
      </c>
      <c r="C495" s="6" t="s">
        <v>2434</v>
      </c>
      <c r="D495" s="6"/>
      <c r="E495" s="6"/>
      <c r="F495" s="6" t="s">
        <v>2435</v>
      </c>
      <c r="G495" s="6" t="s">
        <v>2436</v>
      </c>
      <c r="H495" s="6" t="s">
        <v>30</v>
      </c>
      <c r="I495" s="6" t="s">
        <v>22</v>
      </c>
      <c r="J495" s="6">
        <v>98109</v>
      </c>
      <c r="K495" s="6" t="s">
        <v>23</v>
      </c>
      <c r="L495" s="6" t="s">
        <v>30</v>
      </c>
      <c r="M495" s="6" t="s">
        <v>2437</v>
      </c>
      <c r="N495" s="6">
        <v>2067172849</v>
      </c>
      <c r="O495" s="6" t="s">
        <v>2438</v>
      </c>
      <c r="P495" s="6" t="s">
        <v>2439</v>
      </c>
      <c r="Q495" s="6" t="s">
        <v>2440</v>
      </c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  <c r="BT495" s="6"/>
      <c r="BU495" s="6"/>
      <c r="BV495" s="6"/>
      <c r="BW495" s="6"/>
      <c r="BX495" s="6"/>
      <c r="BY495" s="6"/>
      <c r="BZ495" s="6"/>
      <c r="CA495" s="6"/>
      <c r="CB495" s="6"/>
      <c r="CC495" s="6"/>
      <c r="CD495" s="6"/>
      <c r="CE495" s="6"/>
      <c r="CF495" s="6"/>
      <c r="CG495" s="6"/>
      <c r="CH495" s="6"/>
      <c r="CI495" s="6"/>
      <c r="CJ495" s="6"/>
      <c r="CK495" s="6"/>
      <c r="CL495" s="6"/>
      <c r="CM495" s="6"/>
      <c r="CN495" s="6"/>
      <c r="CO495" s="6"/>
      <c r="CP495" s="6"/>
      <c r="CQ495" s="6"/>
      <c r="CR495" s="6"/>
      <c r="CS495" s="6"/>
      <c r="CT495" s="6"/>
      <c r="CU495" s="6"/>
      <c r="CV495" s="6"/>
      <c r="CW495" s="6"/>
      <c r="CX495" s="6"/>
      <c r="CY495" s="6"/>
      <c r="CZ495" s="6"/>
      <c r="DA495" s="6"/>
      <c r="DB495" s="6"/>
      <c r="DC495" s="6"/>
      <c r="DD495" s="6"/>
      <c r="DE495" s="6"/>
      <c r="DF495" s="6"/>
      <c r="DG495" s="6"/>
      <c r="DH495" s="6"/>
      <c r="DI495" s="6"/>
      <c r="DJ495" s="6"/>
      <c r="DK495" s="6"/>
      <c r="DL495" s="6"/>
      <c r="DM495" s="6"/>
      <c r="DN495" s="6"/>
      <c r="DO495" s="6"/>
      <c r="DP495" s="6"/>
      <c r="DQ495" s="6"/>
      <c r="DR495" s="6"/>
      <c r="DS495" s="6"/>
      <c r="DT495" s="6"/>
      <c r="DU495" s="6"/>
      <c r="DV495" s="6"/>
      <c r="DW495" s="6"/>
      <c r="DX495" s="6"/>
      <c r="DY495" s="6"/>
      <c r="DZ495" s="6"/>
      <c r="EA495" s="6"/>
      <c r="EB495" s="6"/>
      <c r="EC495" s="6"/>
      <c r="ED495" s="6"/>
      <c r="EE495" s="6"/>
      <c r="EF495" s="6"/>
      <c r="EG495" s="6"/>
      <c r="EH495" s="6"/>
      <c r="EI495" s="6"/>
      <c r="EJ495" s="6"/>
      <c r="EK495" s="6"/>
      <c r="EL495" s="6"/>
      <c r="EM495" s="6"/>
      <c r="EN495" s="6"/>
      <c r="EO495" s="6"/>
      <c r="EP495" s="6"/>
      <c r="EQ495" s="6"/>
      <c r="ER495" s="6"/>
      <c r="ES495" s="6"/>
      <c r="ET495" s="6"/>
      <c r="EU495" s="6"/>
      <c r="EV495" s="6"/>
      <c r="EW495" s="6"/>
      <c r="EX495" s="6"/>
      <c r="EY495" s="6"/>
      <c r="EZ495" s="6"/>
      <c r="FA495" s="6"/>
      <c r="FB495" s="6"/>
      <c r="FC495" s="6"/>
      <c r="FD495" s="6"/>
      <c r="FE495" s="6"/>
      <c r="FF495" s="6"/>
      <c r="FG495" s="6"/>
      <c r="FH495" s="6"/>
      <c r="FI495" s="6"/>
      <c r="FJ495" s="6"/>
      <c r="FK495" s="6"/>
      <c r="FL495" s="6"/>
      <c r="FM495" s="6"/>
    </row>
    <row r="496" spans="1:169" ht="15" customHeight="1" x14ac:dyDescent="0.3">
      <c r="A496" s="5">
        <v>45568.460358796299</v>
      </c>
      <c r="B496" s="6" t="s">
        <v>39</v>
      </c>
      <c r="C496" s="6">
        <v>8034</v>
      </c>
      <c r="D496" s="7">
        <v>45573</v>
      </c>
      <c r="E496" s="6"/>
      <c r="F496" s="6" t="s">
        <v>2441</v>
      </c>
      <c r="G496" s="6" t="s">
        <v>2442</v>
      </c>
      <c r="H496" s="6" t="s">
        <v>1244</v>
      </c>
      <c r="I496" s="6" t="s">
        <v>22</v>
      </c>
      <c r="J496" s="6">
        <v>98133</v>
      </c>
      <c r="K496" s="6" t="s">
        <v>23</v>
      </c>
      <c r="L496" s="6" t="s">
        <v>1244</v>
      </c>
      <c r="M496" s="6" t="s">
        <v>2443</v>
      </c>
      <c r="N496" s="6" t="s">
        <v>2444</v>
      </c>
      <c r="O496" s="6" t="s">
        <v>33</v>
      </c>
      <c r="P496" s="6" t="s">
        <v>2445</v>
      </c>
      <c r="Q496" s="6" t="s">
        <v>34</v>
      </c>
      <c r="R496" s="6">
        <v>463</v>
      </c>
    </row>
    <row r="497" spans="1:169" ht="15" customHeight="1" x14ac:dyDescent="0.3">
      <c r="A497" s="5">
        <v>45567.525023148148</v>
      </c>
      <c r="B497" s="6" t="s">
        <v>39</v>
      </c>
      <c r="C497" s="6" t="s">
        <v>2446</v>
      </c>
      <c r="D497" s="7">
        <v>45569</v>
      </c>
      <c r="E497" s="6"/>
      <c r="F497" s="6" t="s">
        <v>2447</v>
      </c>
      <c r="G497" s="6" t="s">
        <v>2448</v>
      </c>
      <c r="H497" s="6" t="s">
        <v>75</v>
      </c>
      <c r="I497" s="6" t="s">
        <v>22</v>
      </c>
      <c r="J497" s="6" t="s">
        <v>2449</v>
      </c>
      <c r="K497" s="6" t="s">
        <v>811</v>
      </c>
      <c r="L497" s="6" t="s">
        <v>75</v>
      </c>
      <c r="M497" s="6" t="s">
        <v>2450</v>
      </c>
      <c r="N497" s="6" t="s">
        <v>2451</v>
      </c>
      <c r="O497" s="6" t="s">
        <v>94</v>
      </c>
      <c r="P497" s="6" t="s">
        <v>2452</v>
      </c>
      <c r="Q497" s="6" t="s">
        <v>34</v>
      </c>
      <c r="R497" s="8">
        <v>83</v>
      </c>
    </row>
    <row r="498" spans="1:169" ht="15" customHeight="1" x14ac:dyDescent="0.3">
      <c r="A498" s="5">
        <v>45567.600173611114</v>
      </c>
      <c r="B498" s="6" t="s">
        <v>39</v>
      </c>
      <c r="C498" s="6" t="s">
        <v>2453</v>
      </c>
      <c r="D498" s="7">
        <v>45569</v>
      </c>
      <c r="E498" s="6"/>
      <c r="F498" s="6" t="s">
        <v>2447</v>
      </c>
      <c r="G498" s="6" t="s">
        <v>2454</v>
      </c>
      <c r="H498" s="6" t="s">
        <v>75</v>
      </c>
      <c r="I498" s="6" t="s">
        <v>22</v>
      </c>
      <c r="J498" s="6">
        <v>98225</v>
      </c>
      <c r="K498" s="6" t="s">
        <v>76</v>
      </c>
      <c r="L498" s="6" t="s">
        <v>75</v>
      </c>
      <c r="M498" s="6" t="s">
        <v>2455</v>
      </c>
      <c r="N498" s="6" t="s">
        <v>2451</v>
      </c>
      <c r="O498" s="6" t="s">
        <v>33</v>
      </c>
      <c r="P498" s="6" t="s">
        <v>2452</v>
      </c>
      <c r="Q498" s="6" t="s">
        <v>34</v>
      </c>
      <c r="R498" s="8">
        <v>245</v>
      </c>
    </row>
    <row r="499" spans="1:169" ht="15" customHeight="1" x14ac:dyDescent="0.3">
      <c r="A499" s="5">
        <v>45567.499502314815</v>
      </c>
      <c r="B499" s="6" t="s">
        <v>27</v>
      </c>
      <c r="C499" s="6">
        <v>8487</v>
      </c>
      <c r="D499" s="6"/>
      <c r="E499" s="6"/>
      <c r="F499" s="6" t="s">
        <v>2456</v>
      </c>
      <c r="G499" s="6" t="s">
        <v>2457</v>
      </c>
      <c r="H499" s="6" t="s">
        <v>1161</v>
      </c>
      <c r="I499" s="6" t="s">
        <v>22</v>
      </c>
      <c r="J499" s="6">
        <v>98110</v>
      </c>
      <c r="K499" s="6" t="s">
        <v>106</v>
      </c>
      <c r="L499" s="6" t="s">
        <v>1161</v>
      </c>
      <c r="M499" s="6" t="s">
        <v>2458</v>
      </c>
      <c r="N499" s="6">
        <v>2068420400</v>
      </c>
      <c r="O499" s="6" t="s">
        <v>2459</v>
      </c>
      <c r="P499" s="6" t="s">
        <v>2460</v>
      </c>
      <c r="Q499" s="6" t="s">
        <v>2461</v>
      </c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  <c r="BT499" s="6"/>
      <c r="BU499" s="6"/>
      <c r="BV499" s="6"/>
      <c r="BW499" s="6"/>
      <c r="BX499" s="6"/>
      <c r="BY499" s="6"/>
      <c r="BZ499" s="6"/>
      <c r="CA499" s="6"/>
      <c r="CB499" s="6"/>
      <c r="CC499" s="6"/>
      <c r="CD499" s="6"/>
      <c r="CE499" s="6"/>
      <c r="CF499" s="6"/>
      <c r="CG499" s="6"/>
      <c r="CH499" s="6"/>
      <c r="CI499" s="6"/>
      <c r="CJ499" s="6"/>
      <c r="CK499" s="6"/>
      <c r="CL499" s="6"/>
      <c r="CM499" s="6"/>
      <c r="CN499" s="6"/>
      <c r="CO499" s="6"/>
      <c r="CP499" s="6"/>
      <c r="CQ499" s="6"/>
      <c r="CR499" s="6"/>
      <c r="CS499" s="6"/>
      <c r="CT499" s="6"/>
      <c r="CU499" s="6"/>
      <c r="CV499" s="6"/>
      <c r="CW499" s="6"/>
      <c r="CX499" s="6"/>
      <c r="CY499" s="6"/>
      <c r="CZ499" s="6"/>
      <c r="DA499" s="6"/>
      <c r="DB499" s="6"/>
      <c r="DC499" s="6"/>
      <c r="DD499" s="6"/>
      <c r="DE499" s="6"/>
      <c r="DF499" s="6"/>
      <c r="DG499" s="6"/>
      <c r="DH499" s="6"/>
      <c r="DI499" s="6"/>
      <c r="DJ499" s="6"/>
      <c r="DK499" s="6"/>
      <c r="DL499" s="6"/>
      <c r="DM499" s="6"/>
      <c r="DN499" s="6"/>
      <c r="DO499" s="6"/>
      <c r="DP499" s="6"/>
      <c r="DQ499" s="6"/>
      <c r="DR499" s="6"/>
      <c r="DS499" s="6"/>
      <c r="DT499" s="6"/>
      <c r="DU499" s="6"/>
      <c r="DV499" s="6"/>
      <c r="DW499" s="6"/>
      <c r="DX499" s="6"/>
      <c r="DY499" s="6"/>
      <c r="DZ499" s="6"/>
      <c r="EA499" s="6"/>
      <c r="EB499" s="6"/>
      <c r="EC499" s="6"/>
      <c r="ED499" s="6"/>
      <c r="EE499" s="6"/>
      <c r="EF499" s="6"/>
      <c r="EG499" s="6"/>
      <c r="EH499" s="6"/>
      <c r="EI499" s="6"/>
      <c r="EJ499" s="6"/>
      <c r="EK499" s="6"/>
      <c r="EL499" s="6"/>
      <c r="EM499" s="6"/>
      <c r="EN499" s="6"/>
      <c r="EO499" s="6"/>
      <c r="EP499" s="6"/>
      <c r="EQ499" s="6"/>
      <c r="ER499" s="6"/>
      <c r="ES499" s="6"/>
      <c r="ET499" s="6"/>
      <c r="EU499" s="6"/>
      <c r="EV499" s="6"/>
      <c r="EW499" s="6"/>
      <c r="EX499" s="6"/>
      <c r="EY499" s="6"/>
      <c r="EZ499" s="6"/>
      <c r="FA499" s="6"/>
      <c r="FB499" s="6"/>
      <c r="FC499" s="6"/>
      <c r="FD499" s="6"/>
      <c r="FE499" s="6"/>
      <c r="FF499" s="6"/>
      <c r="FG499" s="6"/>
      <c r="FH499" s="6"/>
      <c r="FI499" s="6"/>
      <c r="FJ499" s="6"/>
      <c r="FK499" s="6"/>
      <c r="FL499" s="6"/>
      <c r="FM499" s="6"/>
    </row>
    <row r="500" spans="1:169" ht="15" customHeight="1" x14ac:dyDescent="0.3">
      <c r="A500" s="9">
        <v>45572.564976851849</v>
      </c>
      <c r="B500" s="10" t="s">
        <v>152</v>
      </c>
      <c r="C500" s="10">
        <v>8563</v>
      </c>
      <c r="D500" s="11">
        <v>45574</v>
      </c>
      <c r="E500" s="10" t="s">
        <v>2462</v>
      </c>
      <c r="F500" s="10" t="s">
        <v>2463</v>
      </c>
      <c r="G500" s="10" t="s">
        <v>203</v>
      </c>
      <c r="H500" s="10" t="s">
        <v>118</v>
      </c>
      <c r="I500" s="10" t="s">
        <v>22</v>
      </c>
      <c r="J500" s="10">
        <v>98008</v>
      </c>
      <c r="K500" s="10" t="s">
        <v>23</v>
      </c>
      <c r="L500" s="10" t="s">
        <v>118</v>
      </c>
      <c r="M500" s="10" t="s">
        <v>2464</v>
      </c>
      <c r="N500" s="10" t="s">
        <v>2465</v>
      </c>
      <c r="O500" s="10" t="s">
        <v>33</v>
      </c>
      <c r="P500" s="10" t="s">
        <v>2466</v>
      </c>
      <c r="Q500" s="10" t="s">
        <v>34</v>
      </c>
      <c r="R500" s="10">
        <v>72</v>
      </c>
    </row>
    <row r="501" spans="1:169" ht="15" customHeight="1" x14ac:dyDescent="0.3">
      <c r="C501" s="3" t="s">
        <v>2467</v>
      </c>
      <c r="F501" s="3" t="s">
        <v>2468</v>
      </c>
      <c r="G501" s="3" t="s">
        <v>2469</v>
      </c>
      <c r="H501" s="3" t="s">
        <v>490</v>
      </c>
      <c r="I501" s="3" t="s">
        <v>22</v>
      </c>
      <c r="J501" s="3">
        <v>98033</v>
      </c>
      <c r="K501" s="3" t="s">
        <v>23</v>
      </c>
      <c r="L501" s="3" t="s">
        <v>310</v>
      </c>
      <c r="M501" s="3" t="s">
        <v>2470</v>
      </c>
      <c r="N501" s="3" t="s">
        <v>2471</v>
      </c>
      <c r="Q501" s="3" t="s">
        <v>34</v>
      </c>
    </row>
    <row r="502" spans="1:169" ht="15" customHeight="1" x14ac:dyDescent="0.3">
      <c r="A502" s="5">
        <v>45567.424062500002</v>
      </c>
      <c r="B502" s="6" t="s">
        <v>39</v>
      </c>
      <c r="C502" s="6" t="s">
        <v>2472</v>
      </c>
      <c r="D502" s="7">
        <v>45569</v>
      </c>
      <c r="E502" s="6"/>
      <c r="F502" s="6" t="s">
        <v>2473</v>
      </c>
      <c r="G502" s="6" t="s">
        <v>2474</v>
      </c>
      <c r="H502" s="6" t="s">
        <v>30</v>
      </c>
      <c r="I502" s="6" t="s">
        <v>22</v>
      </c>
      <c r="J502" s="6">
        <v>98144</v>
      </c>
      <c r="K502" s="6" t="s">
        <v>23</v>
      </c>
      <c r="L502" s="6" t="s">
        <v>30</v>
      </c>
      <c r="M502" s="6" t="s">
        <v>2475</v>
      </c>
      <c r="N502" s="6" t="s">
        <v>2476</v>
      </c>
      <c r="O502" s="6" t="s">
        <v>33</v>
      </c>
      <c r="P502" s="6" t="s">
        <v>2477</v>
      </c>
      <c r="Q502" s="6" t="s">
        <v>34</v>
      </c>
      <c r="R502" s="8">
        <v>59</v>
      </c>
    </row>
    <row r="503" spans="1:169" ht="15" customHeight="1" x14ac:dyDescent="0.3">
      <c r="A503" s="5">
        <v>45569.526620370372</v>
      </c>
      <c r="B503" s="6" t="s">
        <v>39</v>
      </c>
      <c r="C503" s="6">
        <v>8244</v>
      </c>
      <c r="D503" s="7">
        <v>45574</v>
      </c>
      <c r="E503" s="6"/>
      <c r="F503" s="6" t="s">
        <v>2478</v>
      </c>
      <c r="G503" s="6" t="s">
        <v>2479</v>
      </c>
      <c r="H503" s="6" t="s">
        <v>118</v>
      </c>
      <c r="I503" s="6" t="s">
        <v>22</v>
      </c>
      <c r="J503" s="6">
        <v>98004</v>
      </c>
      <c r="K503" s="6" t="s">
        <v>23</v>
      </c>
      <c r="L503" s="6" t="s">
        <v>118</v>
      </c>
      <c r="M503" s="6" t="s">
        <v>2480</v>
      </c>
      <c r="N503" s="6" t="s">
        <v>2481</v>
      </c>
      <c r="O503" s="6" t="s">
        <v>33</v>
      </c>
      <c r="P503" s="6" t="s">
        <v>2482</v>
      </c>
      <c r="Q503" s="6" t="s">
        <v>34</v>
      </c>
      <c r="R503" s="6">
        <v>174</v>
      </c>
    </row>
    <row r="504" spans="1:169" ht="15" customHeight="1" x14ac:dyDescent="0.3">
      <c r="C504" s="3" t="s">
        <v>2483</v>
      </c>
      <c r="F504" s="3" t="s">
        <v>2484</v>
      </c>
      <c r="G504" s="3" t="s">
        <v>2485</v>
      </c>
      <c r="H504" s="3" t="s">
        <v>230</v>
      </c>
      <c r="I504" s="3" t="s">
        <v>22</v>
      </c>
      <c r="J504" s="3">
        <v>98072</v>
      </c>
      <c r="K504" s="3" t="s">
        <v>23</v>
      </c>
      <c r="L504" s="3" t="s">
        <v>231</v>
      </c>
      <c r="M504" s="3" t="s">
        <v>2486</v>
      </c>
      <c r="N504" s="3" t="s">
        <v>2487</v>
      </c>
      <c r="Q504" s="3" t="s">
        <v>34</v>
      </c>
    </row>
    <row r="505" spans="1:169" ht="15" customHeight="1" x14ac:dyDescent="0.3">
      <c r="C505" s="3" t="s">
        <v>2488</v>
      </c>
      <c r="F505" s="3" t="s">
        <v>2489</v>
      </c>
      <c r="G505" s="3" t="s">
        <v>2490</v>
      </c>
      <c r="H505" s="3" t="s">
        <v>2491</v>
      </c>
      <c r="I505" s="3" t="s">
        <v>22</v>
      </c>
      <c r="J505" s="3">
        <v>98077</v>
      </c>
      <c r="K505" s="3" t="s">
        <v>23</v>
      </c>
      <c r="L505" s="3" t="s">
        <v>231</v>
      </c>
      <c r="M505" s="3" t="s">
        <v>2492</v>
      </c>
      <c r="N505" s="3" t="s">
        <v>2487</v>
      </c>
      <c r="Q505" s="3" t="s">
        <v>34</v>
      </c>
    </row>
    <row r="506" spans="1:169" ht="15" customHeight="1" x14ac:dyDescent="0.3">
      <c r="C506" s="3" t="s">
        <v>2493</v>
      </c>
      <c r="F506" s="3" t="s">
        <v>2494</v>
      </c>
      <c r="G506" s="3" t="s">
        <v>2495</v>
      </c>
      <c r="H506" s="3" t="s">
        <v>289</v>
      </c>
      <c r="I506" s="3" t="s">
        <v>22</v>
      </c>
      <c r="J506" s="3">
        <v>98052</v>
      </c>
      <c r="K506" s="3" t="s">
        <v>23</v>
      </c>
      <c r="L506" s="3" t="s">
        <v>310</v>
      </c>
      <c r="M506" s="3" t="s">
        <v>2496</v>
      </c>
      <c r="N506" s="3" t="s">
        <v>2487</v>
      </c>
      <c r="Q506" s="3" t="s">
        <v>34</v>
      </c>
    </row>
    <row r="507" spans="1:169" ht="15" customHeight="1" x14ac:dyDescent="0.3">
      <c r="A507" s="5">
        <v>45567.665543981479</v>
      </c>
      <c r="B507" s="6" t="s">
        <v>39</v>
      </c>
      <c r="C507" s="6" t="s">
        <v>2497</v>
      </c>
      <c r="D507" s="7">
        <v>45573</v>
      </c>
      <c r="E507" s="6"/>
      <c r="F507" s="6" t="s">
        <v>2498</v>
      </c>
      <c r="G507" s="6" t="s">
        <v>2499</v>
      </c>
      <c r="H507" s="6" t="s">
        <v>2500</v>
      </c>
      <c r="I507" s="6" t="s">
        <v>22</v>
      </c>
      <c r="J507" s="6">
        <v>98856</v>
      </c>
      <c r="K507" s="6" t="s">
        <v>1063</v>
      </c>
      <c r="L507" s="6" t="s">
        <v>2501</v>
      </c>
      <c r="M507" s="6" t="s">
        <v>2502</v>
      </c>
      <c r="N507" s="6" t="s">
        <v>2503</v>
      </c>
      <c r="O507" s="6" t="s">
        <v>33</v>
      </c>
      <c r="P507" s="6" t="s">
        <v>2503</v>
      </c>
      <c r="Q507" s="6" t="s">
        <v>34</v>
      </c>
      <c r="R507" s="8">
        <v>44</v>
      </c>
    </row>
    <row r="508" spans="1:169" ht="15" customHeight="1" x14ac:dyDescent="0.3">
      <c r="A508" s="5">
        <v>45567.382928240739</v>
      </c>
      <c r="B508" s="6" t="s">
        <v>39</v>
      </c>
      <c r="C508" s="6">
        <v>8404</v>
      </c>
      <c r="D508" s="7">
        <v>45569</v>
      </c>
      <c r="E508" s="6"/>
      <c r="F508" s="6" t="s">
        <v>2504</v>
      </c>
      <c r="G508" s="6" t="s">
        <v>2505</v>
      </c>
      <c r="H508" s="6" t="s">
        <v>30</v>
      </c>
      <c r="I508" s="6" t="s">
        <v>22</v>
      </c>
      <c r="J508" s="6">
        <v>98103</v>
      </c>
      <c r="K508" s="6" t="s">
        <v>23</v>
      </c>
      <c r="L508" s="6" t="s">
        <v>30</v>
      </c>
      <c r="M508" s="6" t="s">
        <v>2506</v>
      </c>
      <c r="N508" s="6" t="s">
        <v>2507</v>
      </c>
      <c r="O508" s="6" t="s">
        <v>33</v>
      </c>
      <c r="P508" s="6" t="s">
        <v>2508</v>
      </c>
      <c r="Q508" s="6" t="s">
        <v>34</v>
      </c>
      <c r="R508" s="8">
        <v>166</v>
      </c>
    </row>
    <row r="509" spans="1:169" ht="15" customHeight="1" x14ac:dyDescent="0.3">
      <c r="A509" s="5">
        <v>45568.484212962961</v>
      </c>
      <c r="B509" s="6" t="s">
        <v>39</v>
      </c>
      <c r="C509" s="6">
        <v>8573</v>
      </c>
      <c r="D509" s="7">
        <v>45573</v>
      </c>
      <c r="E509" s="6"/>
      <c r="F509" s="6" t="s">
        <v>2509</v>
      </c>
      <c r="G509" s="6" t="s">
        <v>2510</v>
      </c>
      <c r="H509" s="6" t="s">
        <v>30</v>
      </c>
      <c r="I509" s="6" t="s">
        <v>22</v>
      </c>
      <c r="J509" s="6">
        <v>98122</v>
      </c>
      <c r="K509" s="6" t="s">
        <v>23</v>
      </c>
      <c r="L509" s="6" t="s">
        <v>30</v>
      </c>
      <c r="M509" s="6" t="s">
        <v>2511</v>
      </c>
      <c r="N509" s="6" t="s">
        <v>2512</v>
      </c>
      <c r="O509" s="6" t="s">
        <v>33</v>
      </c>
      <c r="P509" s="6" t="s">
        <v>2513</v>
      </c>
      <c r="Q509" s="6" t="s">
        <v>34</v>
      </c>
      <c r="R509" s="6">
        <v>384</v>
      </c>
    </row>
    <row r="510" spans="1:169" ht="15" customHeight="1" x14ac:dyDescent="0.3">
      <c r="A510" s="5">
        <v>45568.431203703702</v>
      </c>
      <c r="B510" s="6" t="s">
        <v>27</v>
      </c>
      <c r="C510" s="6">
        <v>8109</v>
      </c>
      <c r="D510" s="6"/>
      <c r="E510" s="6"/>
      <c r="F510" s="6" t="s">
        <v>2514</v>
      </c>
      <c r="G510" s="6" t="s">
        <v>2515</v>
      </c>
      <c r="H510" s="6" t="s">
        <v>289</v>
      </c>
      <c r="I510" s="6" t="s">
        <v>22</v>
      </c>
      <c r="J510" s="6">
        <v>98053</v>
      </c>
      <c r="K510" s="6" t="s">
        <v>23</v>
      </c>
      <c r="L510" s="6" t="s">
        <v>310</v>
      </c>
      <c r="M510" s="6" t="s">
        <v>2516</v>
      </c>
      <c r="N510" s="6" t="s">
        <v>2517</v>
      </c>
      <c r="O510" s="6"/>
      <c r="P510" s="6"/>
      <c r="Q510" s="6"/>
      <c r="R510" s="6"/>
    </row>
    <row r="511" spans="1:169" ht="15" customHeight="1" x14ac:dyDescent="0.3">
      <c r="C511" s="3">
        <v>8251</v>
      </c>
      <c r="F511" s="3" t="s">
        <v>2518</v>
      </c>
      <c r="G511" s="3" t="s">
        <v>2519</v>
      </c>
      <c r="H511" s="3" t="s">
        <v>30</v>
      </c>
      <c r="I511" s="3" t="s">
        <v>22</v>
      </c>
      <c r="J511" s="3">
        <v>98115</v>
      </c>
      <c r="K511" s="3" t="s">
        <v>23</v>
      </c>
      <c r="L511" s="3" t="s">
        <v>30</v>
      </c>
      <c r="M511" s="3" t="s">
        <v>2520</v>
      </c>
      <c r="N511" s="3" t="s">
        <v>2521</v>
      </c>
      <c r="Q511" s="3" t="s">
        <v>26</v>
      </c>
    </row>
    <row r="512" spans="1:169" ht="15" customHeight="1" x14ac:dyDescent="0.3">
      <c r="C512" s="3" t="s">
        <v>2522</v>
      </c>
      <c r="F512" s="3" t="s">
        <v>2523</v>
      </c>
      <c r="G512" s="3" t="s">
        <v>2524</v>
      </c>
      <c r="H512" s="3" t="s">
        <v>30</v>
      </c>
      <c r="I512" s="3" t="s">
        <v>22</v>
      </c>
      <c r="J512" s="3">
        <v>98125</v>
      </c>
      <c r="K512" s="3" t="s">
        <v>23</v>
      </c>
      <c r="L512" s="3" t="s">
        <v>30</v>
      </c>
      <c r="M512" s="3" t="s">
        <v>2525</v>
      </c>
      <c r="N512" s="3" t="s">
        <v>2526</v>
      </c>
      <c r="Q512" s="3" t="s">
        <v>26</v>
      </c>
    </row>
    <row r="513" spans="1:18" ht="15" customHeight="1" x14ac:dyDescent="0.3">
      <c r="A513" s="13">
        <v>45574.567361111112</v>
      </c>
      <c r="B513" s="14" t="s">
        <v>39</v>
      </c>
      <c r="C513" s="14">
        <v>1436</v>
      </c>
      <c r="D513" s="15">
        <v>45576</v>
      </c>
      <c r="E513" s="14"/>
      <c r="F513" s="14" t="s">
        <v>2527</v>
      </c>
      <c r="G513" s="14" t="s">
        <v>2528</v>
      </c>
      <c r="H513" s="14" t="s">
        <v>893</v>
      </c>
      <c r="I513" s="14" t="s">
        <v>22</v>
      </c>
      <c r="J513" s="14">
        <v>98040</v>
      </c>
      <c r="K513" s="14" t="s">
        <v>23</v>
      </c>
      <c r="L513" s="14" t="s">
        <v>893</v>
      </c>
      <c r="M513" s="14" t="s">
        <v>2529</v>
      </c>
      <c r="N513" s="14" t="s">
        <v>2530</v>
      </c>
      <c r="O513" s="14" t="s">
        <v>33</v>
      </c>
      <c r="P513" s="14" t="s">
        <v>2530</v>
      </c>
      <c r="Q513" s="14" t="s">
        <v>34</v>
      </c>
      <c r="R513" s="14">
        <v>1</v>
      </c>
    </row>
    <row r="514" spans="1:18" ht="15" customHeight="1" x14ac:dyDescent="0.3">
      <c r="A514" s="5">
        <v>45568.496030092596</v>
      </c>
      <c r="B514" s="6" t="s">
        <v>39</v>
      </c>
      <c r="C514" s="6" t="s">
        <v>2531</v>
      </c>
      <c r="D514" s="7">
        <v>45573</v>
      </c>
      <c r="E514" s="6"/>
      <c r="F514" s="6" t="s">
        <v>2532</v>
      </c>
      <c r="G514" s="6" t="s">
        <v>2533</v>
      </c>
      <c r="H514" s="6" t="s">
        <v>373</v>
      </c>
      <c r="I514" s="6" t="s">
        <v>22</v>
      </c>
      <c r="J514" s="6">
        <v>98801</v>
      </c>
      <c r="K514" s="6" t="s">
        <v>374</v>
      </c>
      <c r="L514" s="6" t="s">
        <v>373</v>
      </c>
      <c r="M514" s="6" t="s">
        <v>2534</v>
      </c>
      <c r="N514" s="6" t="s">
        <v>2535</v>
      </c>
      <c r="O514" s="6" t="s">
        <v>33</v>
      </c>
      <c r="P514" s="6" t="s">
        <v>2536</v>
      </c>
      <c r="Q514" s="6" t="s">
        <v>34</v>
      </c>
      <c r="R514" s="6">
        <v>268</v>
      </c>
    </row>
    <row r="515" spans="1:18" ht="15" customHeight="1" x14ac:dyDescent="0.3">
      <c r="A515" s="5">
        <v>45568.535717592589</v>
      </c>
      <c r="B515" s="6" t="s">
        <v>39</v>
      </c>
      <c r="C515" s="6" t="s">
        <v>2537</v>
      </c>
      <c r="D515" s="7">
        <v>45573</v>
      </c>
      <c r="E515" s="6"/>
      <c r="F515" s="6" t="s">
        <v>2538</v>
      </c>
      <c r="G515" s="6" t="s">
        <v>2539</v>
      </c>
      <c r="H515" s="6" t="s">
        <v>75</v>
      </c>
      <c r="I515" s="6" t="s">
        <v>22</v>
      </c>
      <c r="J515" s="6">
        <v>98225</v>
      </c>
      <c r="K515" s="6" t="s">
        <v>76</v>
      </c>
      <c r="L515" s="6" t="s">
        <v>75</v>
      </c>
      <c r="M515" s="6" t="s">
        <v>2540</v>
      </c>
      <c r="N515" s="6" t="s">
        <v>2541</v>
      </c>
      <c r="O515" s="6" t="s">
        <v>33</v>
      </c>
      <c r="P515" s="6" t="s">
        <v>2542</v>
      </c>
      <c r="Q515" s="6" t="s">
        <v>79</v>
      </c>
      <c r="R515" s="6">
        <v>26</v>
      </c>
    </row>
    <row r="516" spans="1:18" ht="15" customHeight="1" x14ac:dyDescent="0.3">
      <c r="C516" s="3" t="s">
        <v>2543</v>
      </c>
      <c r="F516" s="3" t="s">
        <v>2544</v>
      </c>
      <c r="G516" s="3" t="s">
        <v>2545</v>
      </c>
      <c r="H516" s="3" t="s">
        <v>289</v>
      </c>
      <c r="I516" s="3" t="s">
        <v>22</v>
      </c>
      <c r="J516" s="3">
        <v>98052</v>
      </c>
      <c r="K516" s="3" t="s">
        <v>23</v>
      </c>
      <c r="L516" s="3" t="s">
        <v>310</v>
      </c>
      <c r="M516" s="3" t="s">
        <v>2546</v>
      </c>
      <c r="N516" s="3" t="s">
        <v>2547</v>
      </c>
      <c r="Q516" s="3" t="s">
        <v>34</v>
      </c>
    </row>
    <row r="517" spans="1:18" ht="15" customHeight="1" x14ac:dyDescent="0.3">
      <c r="A517" s="9">
        <v>45567.455509259256</v>
      </c>
      <c r="B517" s="10" t="s">
        <v>152</v>
      </c>
      <c r="C517" s="10">
        <v>8908</v>
      </c>
      <c r="D517" s="11">
        <v>45569</v>
      </c>
      <c r="E517" s="10" t="s">
        <v>2548</v>
      </c>
      <c r="F517" s="10" t="s">
        <v>2549</v>
      </c>
      <c r="G517" s="10" t="s">
        <v>2550</v>
      </c>
      <c r="H517" s="10" t="s">
        <v>30</v>
      </c>
      <c r="I517" s="10" t="s">
        <v>22</v>
      </c>
      <c r="J517" s="10">
        <v>98112</v>
      </c>
      <c r="K517" s="10" t="s">
        <v>23</v>
      </c>
      <c r="L517" s="10" t="s">
        <v>30</v>
      </c>
      <c r="M517" s="10" t="s">
        <v>2551</v>
      </c>
      <c r="N517" s="10" t="s">
        <v>2552</v>
      </c>
      <c r="O517" s="10" t="s">
        <v>94</v>
      </c>
      <c r="P517" s="10" t="s">
        <v>2553</v>
      </c>
      <c r="Q517" s="10" t="s">
        <v>34</v>
      </c>
      <c r="R517" s="10">
        <v>85</v>
      </c>
    </row>
    <row r="518" spans="1:18" ht="15" customHeight="1" x14ac:dyDescent="0.3">
      <c r="A518" s="5">
        <v>45572.597650462965</v>
      </c>
      <c r="B518" s="6" t="s">
        <v>39</v>
      </c>
      <c r="C518" s="6">
        <v>8016</v>
      </c>
      <c r="D518" s="7">
        <v>45574</v>
      </c>
      <c r="E518" s="6"/>
      <c r="F518" s="6" t="s">
        <v>2554</v>
      </c>
      <c r="G518" s="6" t="s">
        <v>2555</v>
      </c>
      <c r="H518" s="6" t="s">
        <v>273</v>
      </c>
      <c r="I518" s="6" t="s">
        <v>22</v>
      </c>
      <c r="J518" s="6">
        <v>98632</v>
      </c>
      <c r="K518" s="6" t="s">
        <v>274</v>
      </c>
      <c r="L518" s="6" t="s">
        <v>273</v>
      </c>
      <c r="M518" s="6" t="s">
        <v>2556</v>
      </c>
      <c r="N518" s="6" t="s">
        <v>2557</v>
      </c>
      <c r="O518" s="6" t="s">
        <v>94</v>
      </c>
      <c r="P518" s="6" t="s">
        <v>2557</v>
      </c>
      <c r="Q518" s="6" t="s">
        <v>34</v>
      </c>
      <c r="R518" s="6">
        <v>146</v>
      </c>
    </row>
    <row r="519" spans="1:18" ht="15" customHeight="1" x14ac:dyDescent="0.3">
      <c r="A519" s="5">
        <v>45572.60019675926</v>
      </c>
      <c r="B519" s="6" t="s">
        <v>39</v>
      </c>
      <c r="C519" s="6">
        <v>8257</v>
      </c>
      <c r="D519" s="7">
        <v>45574</v>
      </c>
      <c r="E519" s="6"/>
      <c r="F519" s="6" t="s">
        <v>2558</v>
      </c>
      <c r="G519" s="6" t="s">
        <v>2559</v>
      </c>
      <c r="H519" s="6" t="s">
        <v>273</v>
      </c>
      <c r="I519" s="6" t="s">
        <v>22</v>
      </c>
      <c r="J519" s="6">
        <v>98632</v>
      </c>
      <c r="K519" s="6" t="s">
        <v>274</v>
      </c>
      <c r="L519" s="6" t="s">
        <v>273</v>
      </c>
      <c r="M519" s="6" t="s">
        <v>2556</v>
      </c>
      <c r="N519" s="6" t="s">
        <v>2557</v>
      </c>
      <c r="O519" s="6" t="s">
        <v>33</v>
      </c>
      <c r="P519" s="6" t="s">
        <v>2557</v>
      </c>
      <c r="Q519" s="6" t="s">
        <v>34</v>
      </c>
      <c r="R519" s="6">
        <v>104</v>
      </c>
    </row>
    <row r="520" spans="1:18" ht="15" customHeight="1" x14ac:dyDescent="0.3">
      <c r="C520" s="3">
        <v>8997</v>
      </c>
      <c r="F520" s="3" t="s">
        <v>2560</v>
      </c>
      <c r="G520" s="3" t="s">
        <v>2561</v>
      </c>
      <c r="H520" s="3" t="s">
        <v>939</v>
      </c>
      <c r="I520" s="3" t="s">
        <v>22</v>
      </c>
      <c r="J520" s="3">
        <v>98166</v>
      </c>
      <c r="K520" s="3" t="s">
        <v>23</v>
      </c>
      <c r="L520" s="3" t="s">
        <v>835</v>
      </c>
      <c r="M520" s="3" t="s">
        <v>2562</v>
      </c>
      <c r="N520" s="3" t="s">
        <v>2563</v>
      </c>
      <c r="Q520" s="3" t="s">
        <v>34</v>
      </c>
    </row>
    <row r="521" spans="1:18" ht="15" customHeight="1" x14ac:dyDescent="0.3">
      <c r="C521" s="3">
        <v>1457</v>
      </c>
      <c r="F521" s="3" t="s">
        <v>2564</v>
      </c>
      <c r="G521" s="3" t="s">
        <v>2565</v>
      </c>
      <c r="H521" s="3" t="s">
        <v>30</v>
      </c>
      <c r="I521" s="3" t="s">
        <v>22</v>
      </c>
      <c r="J521" s="3">
        <v>98116</v>
      </c>
      <c r="K521" s="3" t="s">
        <v>23</v>
      </c>
      <c r="L521" s="3" t="s">
        <v>30</v>
      </c>
      <c r="M521" s="3" t="s">
        <v>2566</v>
      </c>
      <c r="N521" s="3" t="s">
        <v>2567</v>
      </c>
      <c r="Q521" s="3" t="s">
        <v>34</v>
      </c>
    </row>
    <row r="522" spans="1:18" ht="15" customHeight="1" x14ac:dyDescent="0.3">
      <c r="A522" s="13">
        <v>45574.573611111111</v>
      </c>
      <c r="B522" s="14" t="s">
        <v>39</v>
      </c>
      <c r="C522" s="14">
        <v>1437</v>
      </c>
      <c r="D522" s="15">
        <v>45576</v>
      </c>
      <c r="E522" s="14"/>
      <c r="F522" s="14" t="s">
        <v>2568</v>
      </c>
      <c r="G522" s="14" t="s">
        <v>2569</v>
      </c>
      <c r="H522" s="14" t="s">
        <v>144</v>
      </c>
      <c r="I522" s="14" t="s">
        <v>22</v>
      </c>
      <c r="J522" s="14">
        <v>98074</v>
      </c>
      <c r="K522" s="14" t="s">
        <v>23</v>
      </c>
      <c r="L522" s="14" t="s">
        <v>310</v>
      </c>
      <c r="M522" s="14" t="s">
        <v>2570</v>
      </c>
      <c r="N522" s="14" t="s">
        <v>2571</v>
      </c>
      <c r="O522" s="14" t="s">
        <v>33</v>
      </c>
      <c r="P522" s="14" t="s">
        <v>2572</v>
      </c>
      <c r="Q522" s="14" t="s">
        <v>79</v>
      </c>
      <c r="R522" s="14">
        <v>12</v>
      </c>
    </row>
    <row r="523" spans="1:18" ht="15" customHeight="1" x14ac:dyDescent="0.3">
      <c r="C523" s="3" t="s">
        <v>2573</v>
      </c>
      <c r="F523" s="3" t="s">
        <v>2574</v>
      </c>
      <c r="G523" s="3" t="s">
        <v>2575</v>
      </c>
      <c r="H523" s="3" t="s">
        <v>30</v>
      </c>
      <c r="I523" s="3" t="s">
        <v>22</v>
      </c>
      <c r="J523" s="3">
        <v>98118</v>
      </c>
      <c r="K523" s="3" t="s">
        <v>23</v>
      </c>
      <c r="L523" s="3" t="s">
        <v>30</v>
      </c>
      <c r="M523" s="3" t="s">
        <v>2576</v>
      </c>
      <c r="N523" s="3" t="s">
        <v>2577</v>
      </c>
      <c r="Q523" s="3" t="s">
        <v>34</v>
      </c>
    </row>
    <row r="524" spans="1:18" ht="15" customHeight="1" x14ac:dyDescent="0.3">
      <c r="C524" s="3">
        <v>1459</v>
      </c>
      <c r="F524" s="3" t="s">
        <v>2578</v>
      </c>
      <c r="G524" s="3" t="s">
        <v>2579</v>
      </c>
      <c r="H524" s="3" t="s">
        <v>30</v>
      </c>
      <c r="I524" s="3" t="s">
        <v>22</v>
      </c>
      <c r="J524" s="3">
        <v>98118</v>
      </c>
      <c r="K524" s="3" t="s">
        <v>23</v>
      </c>
      <c r="L524" s="3" t="s">
        <v>30</v>
      </c>
      <c r="M524" s="3" t="s">
        <v>2580</v>
      </c>
      <c r="N524" s="3" t="s">
        <v>2581</v>
      </c>
      <c r="Q524" s="3" t="s">
        <v>34</v>
      </c>
    </row>
    <row r="525" spans="1:18" ht="15" customHeight="1" x14ac:dyDescent="0.3">
      <c r="C525" s="3" t="s">
        <v>2582</v>
      </c>
      <c r="F525" s="3" t="s">
        <v>2583</v>
      </c>
      <c r="G525" s="3" t="s">
        <v>2584</v>
      </c>
      <c r="H525" s="3" t="s">
        <v>54</v>
      </c>
      <c r="I525" s="3" t="s">
        <v>22</v>
      </c>
      <c r="J525" s="3">
        <v>98607</v>
      </c>
      <c r="K525" s="3" t="s">
        <v>55</v>
      </c>
      <c r="L525" s="3" t="s">
        <v>54</v>
      </c>
      <c r="M525" s="3" t="s">
        <v>2585</v>
      </c>
      <c r="N525" s="3" t="s">
        <v>2586</v>
      </c>
      <c r="Q525" s="3" t="s">
        <v>34</v>
      </c>
    </row>
    <row r="526" spans="1:18" ht="15" customHeight="1" x14ac:dyDescent="0.3">
      <c r="C526" s="3">
        <v>8309</v>
      </c>
      <c r="F526" s="3" t="s">
        <v>2587</v>
      </c>
      <c r="G526" s="3" t="s">
        <v>2588</v>
      </c>
      <c r="H526" s="3" t="s">
        <v>1257</v>
      </c>
      <c r="I526" s="3" t="s">
        <v>22</v>
      </c>
      <c r="J526" s="3">
        <v>99301</v>
      </c>
      <c r="K526" s="3" t="s">
        <v>1258</v>
      </c>
      <c r="L526" s="3" t="s">
        <v>1257</v>
      </c>
      <c r="M526" s="3" t="s">
        <v>2589</v>
      </c>
      <c r="N526" s="3" t="s">
        <v>2590</v>
      </c>
      <c r="Q526" s="3" t="s">
        <v>34</v>
      </c>
    </row>
    <row r="527" spans="1:18" ht="15" customHeight="1" x14ac:dyDescent="0.3">
      <c r="A527" s="9">
        <v>45567.482824074075</v>
      </c>
      <c r="B527" s="10" t="s">
        <v>152</v>
      </c>
      <c r="C527" s="10">
        <v>8019</v>
      </c>
      <c r="D527" s="11">
        <v>45569</v>
      </c>
      <c r="E527" s="10" t="s">
        <v>2591</v>
      </c>
      <c r="F527" s="10" t="s">
        <v>2592</v>
      </c>
      <c r="G527" s="10" t="s">
        <v>2593</v>
      </c>
      <c r="H527" s="10" t="s">
        <v>1257</v>
      </c>
      <c r="I527" s="10" t="s">
        <v>22</v>
      </c>
      <c r="J527" s="10">
        <v>99301</v>
      </c>
      <c r="K527" s="10" t="s">
        <v>1258</v>
      </c>
      <c r="L527" s="10" t="s">
        <v>1257</v>
      </c>
      <c r="M527" s="10" t="s">
        <v>2594</v>
      </c>
      <c r="N527" s="10" t="s">
        <v>2595</v>
      </c>
      <c r="O527" s="10" t="s">
        <v>94</v>
      </c>
      <c r="P527" s="10" t="s">
        <v>2595</v>
      </c>
      <c r="Q527" s="10" t="s">
        <v>34</v>
      </c>
      <c r="R527" s="10">
        <v>70</v>
      </c>
    </row>
    <row r="528" spans="1:18" ht="15" customHeight="1" x14ac:dyDescent="0.3">
      <c r="A528" s="5">
        <v>45568.458599537036</v>
      </c>
      <c r="B528" s="6" t="s">
        <v>39</v>
      </c>
      <c r="C528" s="6">
        <v>8190</v>
      </c>
      <c r="D528" s="7">
        <v>45573</v>
      </c>
      <c r="E528" s="6"/>
      <c r="F528" s="6" t="s">
        <v>2596</v>
      </c>
      <c r="G528" s="6" t="s">
        <v>2597</v>
      </c>
      <c r="H528" s="6" t="s">
        <v>82</v>
      </c>
      <c r="I528" s="6" t="s">
        <v>22</v>
      </c>
      <c r="J528" s="6">
        <v>99205</v>
      </c>
      <c r="K528" s="6" t="s">
        <v>82</v>
      </c>
      <c r="L528" s="6" t="s">
        <v>82</v>
      </c>
      <c r="M528" s="6" t="s">
        <v>2598</v>
      </c>
      <c r="N528" s="6" t="s">
        <v>2599</v>
      </c>
      <c r="O528" s="6" t="s">
        <v>33</v>
      </c>
      <c r="P528" s="6" t="s">
        <v>2600</v>
      </c>
      <c r="Q528" s="6" t="s">
        <v>34</v>
      </c>
      <c r="R528" s="6">
        <v>94</v>
      </c>
    </row>
    <row r="529" spans="1:208" ht="15" customHeight="1" x14ac:dyDescent="0.3">
      <c r="A529" s="5">
        <v>45568.376944444448</v>
      </c>
      <c r="B529" s="6" t="s">
        <v>39</v>
      </c>
      <c r="C529" s="6" t="s">
        <v>2601</v>
      </c>
      <c r="D529" s="7">
        <v>45573</v>
      </c>
      <c r="E529" s="6"/>
      <c r="F529" s="6" t="s">
        <v>2602</v>
      </c>
      <c r="G529" s="6" t="s">
        <v>2603</v>
      </c>
      <c r="H529" s="6" t="s">
        <v>68</v>
      </c>
      <c r="I529" s="6" t="s">
        <v>22</v>
      </c>
      <c r="J529" s="6">
        <v>98021</v>
      </c>
      <c r="K529" s="6" t="s">
        <v>44</v>
      </c>
      <c r="L529" s="6" t="s">
        <v>231</v>
      </c>
      <c r="M529" s="6" t="s">
        <v>2604</v>
      </c>
      <c r="N529" s="6" t="s">
        <v>2605</v>
      </c>
      <c r="O529" s="6" t="s">
        <v>94</v>
      </c>
      <c r="P529" s="6" t="s">
        <v>2606</v>
      </c>
      <c r="Q529" s="6" t="s">
        <v>34</v>
      </c>
      <c r="R529" s="6">
        <v>69</v>
      </c>
    </row>
    <row r="530" spans="1:208" ht="15" customHeight="1" x14ac:dyDescent="0.3">
      <c r="A530" s="5">
        <v>45567.552673611113</v>
      </c>
      <c r="B530" s="6" t="s">
        <v>39</v>
      </c>
      <c r="C530" s="6">
        <v>8838</v>
      </c>
      <c r="D530" s="7">
        <v>45572</v>
      </c>
      <c r="E530" s="6"/>
      <c r="F530" s="6" t="s">
        <v>2607</v>
      </c>
      <c r="G530" s="6" t="s">
        <v>2608</v>
      </c>
      <c r="H530" s="6" t="s">
        <v>30</v>
      </c>
      <c r="I530" s="6" t="s">
        <v>22</v>
      </c>
      <c r="J530" s="6">
        <v>98105</v>
      </c>
      <c r="K530" s="6" t="s">
        <v>23</v>
      </c>
      <c r="L530" s="6" t="s">
        <v>30</v>
      </c>
      <c r="M530" s="6" t="s">
        <v>2609</v>
      </c>
      <c r="N530" s="6" t="s">
        <v>2610</v>
      </c>
      <c r="O530" s="6" t="s">
        <v>94</v>
      </c>
      <c r="P530" s="6" t="s">
        <v>2611</v>
      </c>
      <c r="Q530" s="6" t="s">
        <v>34</v>
      </c>
      <c r="R530" s="8">
        <v>287</v>
      </c>
      <c r="FN530" s="6"/>
      <c r="FO530" s="6"/>
      <c r="FP530" s="6"/>
      <c r="FQ530" s="6"/>
      <c r="FR530" s="6"/>
      <c r="GZ530" s="3"/>
    </row>
    <row r="531" spans="1:208" ht="15" customHeight="1" x14ac:dyDescent="0.3">
      <c r="C531" s="3">
        <v>8428</v>
      </c>
      <c r="F531" s="3" t="s">
        <v>2612</v>
      </c>
      <c r="G531" s="3" t="s">
        <v>2613</v>
      </c>
      <c r="H531" s="3" t="s">
        <v>30</v>
      </c>
      <c r="I531" s="3" t="s">
        <v>22</v>
      </c>
      <c r="J531" s="3">
        <v>98105</v>
      </c>
      <c r="K531" s="3" t="s">
        <v>23</v>
      </c>
      <c r="L531" s="3" t="s">
        <v>30</v>
      </c>
      <c r="M531" s="3" t="s">
        <v>2614</v>
      </c>
      <c r="N531" s="3" t="s">
        <v>2615</v>
      </c>
      <c r="Q531" s="6" t="s">
        <v>34</v>
      </c>
      <c r="R531" s="8"/>
      <c r="FN531" s="6"/>
      <c r="FO531" s="6"/>
      <c r="FP531" s="6"/>
      <c r="FQ531" s="6"/>
      <c r="FR531" s="6"/>
      <c r="GZ531" s="3"/>
    </row>
    <row r="532" spans="1:208" ht="15" customHeight="1" x14ac:dyDescent="0.3">
      <c r="A532" s="5">
        <v>45569.368530092594</v>
      </c>
      <c r="B532" s="6" t="s">
        <v>27</v>
      </c>
      <c r="C532" s="6">
        <v>8399</v>
      </c>
      <c r="D532" s="6"/>
      <c r="E532" s="6"/>
      <c r="F532" s="6" t="s">
        <v>2616</v>
      </c>
      <c r="G532" s="6" t="s">
        <v>2617</v>
      </c>
      <c r="H532" s="6" t="s">
        <v>30</v>
      </c>
      <c r="I532" s="6" t="s">
        <v>22</v>
      </c>
      <c r="J532" s="6">
        <v>98115</v>
      </c>
      <c r="K532" s="6" t="s">
        <v>23</v>
      </c>
      <c r="L532" s="6" t="s">
        <v>30</v>
      </c>
      <c r="M532" s="6" t="s">
        <v>2618</v>
      </c>
      <c r="N532" s="6">
        <v>2065252714</v>
      </c>
      <c r="O532" s="6" t="s">
        <v>2619</v>
      </c>
      <c r="P532" s="6" t="s">
        <v>2620</v>
      </c>
      <c r="Q532" s="6" t="s">
        <v>2621</v>
      </c>
      <c r="R532" s="6" t="s">
        <v>33</v>
      </c>
      <c r="S532" s="6" t="s">
        <v>2622</v>
      </c>
      <c r="T532" s="6" t="s">
        <v>2623</v>
      </c>
      <c r="U532" s="6" t="s">
        <v>2618</v>
      </c>
      <c r="V532" s="6" t="s">
        <v>34</v>
      </c>
      <c r="W532" s="6">
        <v>702</v>
      </c>
      <c r="X532" s="6"/>
      <c r="Y532" s="6" t="s">
        <v>33</v>
      </c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 t="s">
        <v>94</v>
      </c>
      <c r="CO532" s="6" t="s">
        <v>94</v>
      </c>
      <c r="CP532" s="6"/>
      <c r="CQ532" s="6"/>
      <c r="CR532" s="6"/>
      <c r="CS532" s="6"/>
      <c r="CT532" s="6"/>
      <c r="CU532" s="6"/>
      <c r="CV532" s="6"/>
      <c r="CW532" s="6"/>
      <c r="CX532" s="6"/>
      <c r="CY532" s="6"/>
      <c r="CZ532" s="6"/>
      <c r="DA532" s="6"/>
      <c r="DB532" s="6"/>
      <c r="DC532" s="6"/>
      <c r="DD532" s="6"/>
      <c r="DE532" s="6"/>
      <c r="DF532" s="6"/>
      <c r="DG532" s="6"/>
      <c r="DH532" s="6"/>
      <c r="DI532" s="6"/>
      <c r="DJ532" s="6"/>
      <c r="DK532" s="6"/>
      <c r="DL532" s="6"/>
      <c r="DM532" s="6"/>
      <c r="DN532" s="6"/>
      <c r="DO532" s="6"/>
      <c r="DP532" s="6"/>
      <c r="DQ532" s="6"/>
      <c r="DR532" s="6"/>
      <c r="DS532" s="6"/>
      <c r="DT532" s="6"/>
      <c r="DU532" s="6"/>
      <c r="DV532" s="6"/>
      <c r="DW532" s="6"/>
      <c r="DX532" s="6"/>
      <c r="DY532" s="6"/>
      <c r="DZ532" s="6"/>
      <c r="EA532" s="6"/>
      <c r="EB532" s="6"/>
      <c r="EC532" s="6"/>
      <c r="ED532" s="6"/>
      <c r="EE532" s="6"/>
      <c r="EF532" s="6"/>
      <c r="EG532" s="6"/>
      <c r="EH532" s="6"/>
      <c r="EI532" s="6"/>
      <c r="EJ532" s="6"/>
      <c r="EK532" s="6"/>
      <c r="EL532" s="6"/>
      <c r="EM532" s="6"/>
      <c r="EN532" s="6"/>
      <c r="EO532" s="6"/>
      <c r="EP532" s="6"/>
      <c r="EQ532" s="6"/>
      <c r="ER532" s="6"/>
      <c r="ES532" s="6"/>
      <c r="ET532" s="6"/>
      <c r="EU532" s="6"/>
      <c r="EV532" s="6"/>
      <c r="EW532" s="6"/>
      <c r="EX532" s="6"/>
      <c r="EY532" s="6"/>
      <c r="EZ532" s="6"/>
      <c r="FA532" s="6"/>
      <c r="FB532" s="6"/>
      <c r="FC532" s="6"/>
      <c r="FD532" s="6"/>
      <c r="FE532" s="6"/>
      <c r="FF532" s="6"/>
      <c r="FG532" s="6"/>
      <c r="FH532" s="6"/>
      <c r="FI532" s="6"/>
      <c r="FJ532" s="6"/>
      <c r="FK532" s="6"/>
      <c r="FL532" s="6"/>
      <c r="FM532" s="6"/>
      <c r="FN532" s="6"/>
      <c r="FO532" s="6"/>
      <c r="FP532" s="6"/>
      <c r="FQ532" s="6"/>
      <c r="FR532" s="6"/>
      <c r="GZ532" s="3"/>
    </row>
    <row r="533" spans="1:208" ht="15" customHeight="1" x14ac:dyDescent="0.3">
      <c r="C533" s="3">
        <v>8204</v>
      </c>
      <c r="F533" s="3" t="s">
        <v>2624</v>
      </c>
      <c r="G533" s="3" t="s">
        <v>2625</v>
      </c>
      <c r="H533" s="3" t="s">
        <v>2626</v>
      </c>
      <c r="I533" s="3" t="s">
        <v>22</v>
      </c>
      <c r="J533" s="3">
        <v>99031</v>
      </c>
      <c r="K533" s="3" t="s">
        <v>82</v>
      </c>
      <c r="L533" s="3" t="s">
        <v>2627</v>
      </c>
      <c r="M533" s="3" t="s">
        <v>2628</v>
      </c>
      <c r="N533" s="3" t="s">
        <v>2629</v>
      </c>
      <c r="Q533" s="6" t="s">
        <v>79</v>
      </c>
      <c r="R533" s="8"/>
      <c r="FN533" s="6"/>
      <c r="FO533" s="6"/>
      <c r="FP533" s="6"/>
      <c r="FQ533" s="6"/>
      <c r="FR533" s="6"/>
      <c r="GZ533" s="3"/>
    </row>
    <row r="534" spans="1:208" ht="15" customHeight="1" x14ac:dyDescent="0.3">
      <c r="A534" s="5">
        <v>45567.57371527778</v>
      </c>
      <c r="B534" s="6" t="s">
        <v>39</v>
      </c>
      <c r="C534" s="6">
        <v>1491</v>
      </c>
      <c r="D534" s="7">
        <v>45573</v>
      </c>
      <c r="E534" s="6"/>
      <c r="F534" s="6" t="s">
        <v>2630</v>
      </c>
      <c r="G534" s="6" t="s">
        <v>2631</v>
      </c>
      <c r="H534" s="6" t="s">
        <v>2626</v>
      </c>
      <c r="I534" s="6" t="s">
        <v>22</v>
      </c>
      <c r="J534" s="6">
        <v>99031</v>
      </c>
      <c r="K534" s="6" t="s">
        <v>82</v>
      </c>
      <c r="L534" s="6" t="s">
        <v>2627</v>
      </c>
      <c r="M534" s="6" t="s">
        <v>2632</v>
      </c>
      <c r="N534" s="6" t="s">
        <v>2633</v>
      </c>
      <c r="O534" s="6" t="s">
        <v>33</v>
      </c>
      <c r="P534" s="6" t="s">
        <v>2634</v>
      </c>
      <c r="Q534" s="6" t="s">
        <v>34</v>
      </c>
      <c r="R534" s="8">
        <v>24</v>
      </c>
      <c r="FN534" s="6"/>
      <c r="FO534" s="6"/>
      <c r="FP534" s="6"/>
      <c r="FQ534" s="6"/>
      <c r="FR534" s="6"/>
      <c r="GZ534" s="3"/>
    </row>
    <row r="535" spans="1:208" ht="15" customHeight="1" x14ac:dyDescent="0.3">
      <c r="C535" s="3">
        <v>8541</v>
      </c>
      <c r="F535" s="3" t="s">
        <v>2635</v>
      </c>
      <c r="G535" s="3" t="s">
        <v>2636</v>
      </c>
      <c r="H535" s="3" t="s">
        <v>2637</v>
      </c>
      <c r="I535" s="3" t="s">
        <v>22</v>
      </c>
      <c r="J535" s="3">
        <v>98826</v>
      </c>
      <c r="K535" s="3" t="s">
        <v>374</v>
      </c>
      <c r="L535" s="3" t="s">
        <v>2638</v>
      </c>
      <c r="M535" s="3" t="s">
        <v>2639</v>
      </c>
      <c r="N535" s="3" t="s">
        <v>2640</v>
      </c>
      <c r="Q535" s="6" t="s">
        <v>34</v>
      </c>
      <c r="R535" s="8"/>
      <c r="FN535" s="6"/>
      <c r="FO535" s="6"/>
      <c r="FP535" s="6"/>
      <c r="FQ535" s="6"/>
      <c r="FR535" s="6"/>
      <c r="GZ535" s="3"/>
    </row>
    <row r="536" spans="1:208" ht="15" customHeight="1" x14ac:dyDescent="0.3">
      <c r="C536" s="3">
        <v>8360</v>
      </c>
      <c r="F536" s="3" t="s">
        <v>2641</v>
      </c>
      <c r="G536" s="3" t="s">
        <v>2642</v>
      </c>
      <c r="H536" s="3" t="s">
        <v>1079</v>
      </c>
      <c r="I536" s="3" t="s">
        <v>22</v>
      </c>
      <c r="J536" s="3">
        <v>99206</v>
      </c>
      <c r="K536" s="3" t="s">
        <v>82</v>
      </c>
      <c r="L536" s="3" t="s">
        <v>575</v>
      </c>
      <c r="M536" s="3" t="s">
        <v>2643</v>
      </c>
      <c r="N536" s="3" t="s">
        <v>2644</v>
      </c>
      <c r="Q536" s="6" t="s">
        <v>34</v>
      </c>
      <c r="R536" s="8"/>
      <c r="FN536" s="6"/>
      <c r="FO536" s="6"/>
      <c r="FP536" s="6"/>
      <c r="FQ536" s="6"/>
      <c r="FR536" s="6"/>
      <c r="GZ536" s="3"/>
    </row>
    <row r="537" spans="1:208" ht="15" customHeight="1" x14ac:dyDescent="0.3">
      <c r="C537" s="3">
        <v>8443</v>
      </c>
      <c r="F537" s="3" t="s">
        <v>2645</v>
      </c>
      <c r="G537" s="3" t="s">
        <v>2646</v>
      </c>
      <c r="H537" s="3" t="s">
        <v>191</v>
      </c>
      <c r="I537" s="3" t="s">
        <v>22</v>
      </c>
      <c r="J537" s="3">
        <v>98002</v>
      </c>
      <c r="K537" s="3" t="s">
        <v>23</v>
      </c>
      <c r="L537" s="3" t="s">
        <v>191</v>
      </c>
      <c r="M537" s="3" t="s">
        <v>2647</v>
      </c>
      <c r="N537" s="3" t="s">
        <v>2648</v>
      </c>
      <c r="Q537" s="6" t="s">
        <v>79</v>
      </c>
      <c r="R537" s="8"/>
      <c r="FN537" s="6"/>
      <c r="FO537" s="6"/>
      <c r="FP537" s="6"/>
      <c r="FQ537" s="6"/>
      <c r="FR537" s="6"/>
      <c r="GZ537" s="3"/>
    </row>
    <row r="538" spans="1:208" ht="15" customHeight="1" x14ac:dyDescent="0.3">
      <c r="A538" s="5">
        <v>45567.402291666665</v>
      </c>
      <c r="B538" s="6" t="s">
        <v>39</v>
      </c>
      <c r="C538" s="6">
        <v>8056</v>
      </c>
      <c r="D538" s="7">
        <v>45569</v>
      </c>
      <c r="E538" s="6"/>
      <c r="F538" s="6" t="s">
        <v>2649</v>
      </c>
      <c r="G538" s="6" t="s">
        <v>2650</v>
      </c>
      <c r="H538" s="6" t="s">
        <v>30</v>
      </c>
      <c r="I538" s="6" t="s">
        <v>22</v>
      </c>
      <c r="J538" s="6">
        <v>98105</v>
      </c>
      <c r="K538" s="6" t="s">
        <v>23</v>
      </c>
      <c r="L538" s="6" t="s">
        <v>30</v>
      </c>
      <c r="M538" s="6" t="s">
        <v>2651</v>
      </c>
      <c r="N538" s="6" t="s">
        <v>2652</v>
      </c>
      <c r="O538" s="6" t="s">
        <v>33</v>
      </c>
      <c r="P538" s="6" t="s">
        <v>2653</v>
      </c>
      <c r="Q538" s="6" t="s">
        <v>34</v>
      </c>
      <c r="R538" s="8">
        <v>296</v>
      </c>
      <c r="FN538" s="6"/>
      <c r="FO538" s="6"/>
      <c r="FP538" s="6"/>
      <c r="FQ538" s="6"/>
      <c r="FR538" s="6"/>
      <c r="GZ538" s="3"/>
    </row>
    <row r="539" spans="1:208" ht="15" customHeight="1" x14ac:dyDescent="0.3">
      <c r="C539" s="3">
        <v>8146</v>
      </c>
      <c r="F539" s="3" t="s">
        <v>2654</v>
      </c>
      <c r="G539" s="3" t="s">
        <v>2655</v>
      </c>
      <c r="H539" s="3" t="s">
        <v>130</v>
      </c>
      <c r="I539" s="3" t="s">
        <v>22</v>
      </c>
      <c r="J539" s="3">
        <v>98409</v>
      </c>
      <c r="K539" s="3" t="s">
        <v>88</v>
      </c>
      <c r="L539" s="3" t="s">
        <v>130</v>
      </c>
      <c r="M539" s="3" t="s">
        <v>2656</v>
      </c>
      <c r="N539" s="3" t="s">
        <v>2657</v>
      </c>
      <c r="Q539" s="6" t="s">
        <v>34</v>
      </c>
      <c r="R539" s="8"/>
      <c r="FN539" s="6"/>
      <c r="FO539" s="6"/>
      <c r="FP539" s="6"/>
      <c r="FQ539" s="6"/>
      <c r="FR539" s="6"/>
      <c r="GZ539" s="3"/>
    </row>
    <row r="540" spans="1:208" ht="15" customHeight="1" x14ac:dyDescent="0.3">
      <c r="A540" s="5">
        <v>45567.338078703702</v>
      </c>
      <c r="B540" s="6" t="s">
        <v>39</v>
      </c>
      <c r="C540" s="6">
        <v>8214</v>
      </c>
      <c r="D540" s="7">
        <v>45569</v>
      </c>
      <c r="E540" s="6"/>
      <c r="F540" s="6" t="s">
        <v>2658</v>
      </c>
      <c r="G540" s="6" t="s">
        <v>2659</v>
      </c>
      <c r="H540" s="6" t="s">
        <v>1315</v>
      </c>
      <c r="I540" s="6" t="s">
        <v>22</v>
      </c>
      <c r="J540" s="6">
        <v>99324</v>
      </c>
      <c r="K540" s="6" t="s">
        <v>176</v>
      </c>
      <c r="L540" s="6" t="s">
        <v>1315</v>
      </c>
      <c r="M540" s="6" t="s">
        <v>2660</v>
      </c>
      <c r="N540" s="6" t="s">
        <v>1868</v>
      </c>
      <c r="O540" s="6" t="s">
        <v>33</v>
      </c>
      <c r="P540" s="6" t="s">
        <v>2661</v>
      </c>
      <c r="Q540" s="6" t="s">
        <v>34</v>
      </c>
      <c r="R540" s="8">
        <v>143</v>
      </c>
      <c r="FN540" s="6"/>
      <c r="FO540" s="6"/>
      <c r="FP540" s="6"/>
      <c r="FQ540" s="6"/>
      <c r="FR540" s="6"/>
      <c r="GZ540" s="3"/>
    </row>
    <row r="541" spans="1:208" ht="15" customHeight="1" x14ac:dyDescent="0.3">
      <c r="C541" s="3">
        <v>8335</v>
      </c>
      <c r="F541" s="3" t="s">
        <v>2662</v>
      </c>
      <c r="G541" s="3" t="s">
        <v>2663</v>
      </c>
      <c r="H541" s="3" t="s">
        <v>2664</v>
      </c>
      <c r="I541" s="3" t="s">
        <v>22</v>
      </c>
      <c r="J541" s="3">
        <v>98857</v>
      </c>
      <c r="K541" s="3" t="s">
        <v>1885</v>
      </c>
      <c r="L541" s="3" t="s">
        <v>2665</v>
      </c>
      <c r="M541" s="3" t="s">
        <v>2666</v>
      </c>
      <c r="N541" s="3" t="s">
        <v>2667</v>
      </c>
      <c r="Q541" s="6" t="s">
        <v>34</v>
      </c>
      <c r="R541" s="8"/>
      <c r="FN541" s="6"/>
      <c r="FO541" s="6"/>
      <c r="FP541" s="6"/>
      <c r="FQ541" s="6"/>
      <c r="FR541" s="6"/>
      <c r="GZ541" s="3"/>
    </row>
    <row r="542" spans="1:208" ht="15" customHeight="1" x14ac:dyDescent="0.3">
      <c r="C542" s="3" t="s">
        <v>2668</v>
      </c>
      <c r="F542" s="3" t="s">
        <v>2669</v>
      </c>
      <c r="G542" s="3" t="s">
        <v>2670</v>
      </c>
      <c r="H542" s="3" t="s">
        <v>677</v>
      </c>
      <c r="I542" s="3" t="s">
        <v>2019</v>
      </c>
      <c r="J542" s="3">
        <v>98926</v>
      </c>
      <c r="K542" s="3" t="s">
        <v>678</v>
      </c>
      <c r="L542" s="3" t="s">
        <v>677</v>
      </c>
      <c r="M542" s="3" t="s">
        <v>2671</v>
      </c>
      <c r="N542" s="3" t="s">
        <v>2672</v>
      </c>
      <c r="Q542" s="6" t="s">
        <v>34</v>
      </c>
      <c r="R542" s="8"/>
      <c r="FN542" s="6"/>
      <c r="FO542" s="6"/>
      <c r="FP542" s="6"/>
      <c r="FQ542" s="6"/>
      <c r="FR542" s="6"/>
      <c r="GZ542" s="3"/>
    </row>
    <row r="543" spans="1:208" ht="15" customHeight="1" x14ac:dyDescent="0.3">
      <c r="C543" s="3" t="s">
        <v>2673</v>
      </c>
      <c r="F543" s="3" t="s">
        <v>2669</v>
      </c>
      <c r="G543" s="3" t="s">
        <v>2674</v>
      </c>
      <c r="H543" s="3" t="s">
        <v>2675</v>
      </c>
      <c r="I543" s="3" t="s">
        <v>22</v>
      </c>
      <c r="J543" s="3">
        <v>98038</v>
      </c>
      <c r="K543" s="3" t="s">
        <v>23</v>
      </c>
      <c r="L543" s="3" t="s">
        <v>452</v>
      </c>
      <c r="M543" s="3" t="s">
        <v>2671</v>
      </c>
      <c r="N543" s="3" t="s">
        <v>2672</v>
      </c>
      <c r="Q543" s="6" t="s">
        <v>34</v>
      </c>
      <c r="R543" s="8"/>
      <c r="FN543" s="6"/>
      <c r="FO543" s="6"/>
      <c r="FP543" s="6"/>
      <c r="FQ543" s="6"/>
      <c r="FR543" s="6"/>
      <c r="GZ543" s="3"/>
    </row>
    <row r="544" spans="1:208" ht="15" customHeight="1" x14ac:dyDescent="0.3">
      <c r="C544" s="3" t="s">
        <v>2676</v>
      </c>
      <c r="F544" s="3" t="s">
        <v>2677</v>
      </c>
      <c r="G544" s="3" t="s">
        <v>2678</v>
      </c>
      <c r="H544" s="3" t="s">
        <v>68</v>
      </c>
      <c r="I544" s="3" t="s">
        <v>22</v>
      </c>
      <c r="J544" s="3">
        <v>98012</v>
      </c>
      <c r="K544" s="3" t="s">
        <v>44</v>
      </c>
      <c r="L544" s="3" t="s">
        <v>70</v>
      </c>
      <c r="M544" s="3" t="s">
        <v>2679</v>
      </c>
      <c r="N544" s="3" t="s">
        <v>2680</v>
      </c>
      <c r="Q544" s="6" t="s">
        <v>34</v>
      </c>
      <c r="R544" s="8"/>
      <c r="FN544" s="6"/>
      <c r="FO544" s="6"/>
      <c r="FP544" s="6"/>
      <c r="FQ544" s="6"/>
      <c r="FR544" s="6"/>
      <c r="GZ544" s="3"/>
    </row>
    <row r="545" spans="1:208" ht="15" customHeight="1" x14ac:dyDescent="0.3">
      <c r="C545" s="3" t="s">
        <v>2681</v>
      </c>
      <c r="F545" s="3" t="s">
        <v>2682</v>
      </c>
      <c r="G545" s="3" t="s">
        <v>2683</v>
      </c>
      <c r="H545" s="3" t="s">
        <v>1194</v>
      </c>
      <c r="I545" s="3" t="s">
        <v>2019</v>
      </c>
      <c r="J545" s="3">
        <v>98260</v>
      </c>
      <c r="K545" s="3" t="s">
        <v>1195</v>
      </c>
      <c r="L545" s="3" t="s">
        <v>1196</v>
      </c>
      <c r="M545" s="3" t="s">
        <v>2684</v>
      </c>
      <c r="N545" s="3" t="s">
        <v>2685</v>
      </c>
      <c r="Q545" s="6" t="s">
        <v>34</v>
      </c>
      <c r="R545" s="8"/>
      <c r="FN545" s="6"/>
      <c r="FO545" s="6" t="s">
        <v>94</v>
      </c>
      <c r="FP545" s="6">
        <v>5</v>
      </c>
      <c r="FQ545" s="6" t="s">
        <v>33</v>
      </c>
      <c r="FR545" s="6"/>
      <c r="GZ545" s="3"/>
    </row>
    <row r="546" spans="1:208" ht="15" customHeight="1" x14ac:dyDescent="0.3">
      <c r="C546" s="3">
        <v>8828</v>
      </c>
      <c r="F546" s="3" t="s">
        <v>2686</v>
      </c>
      <c r="G546" s="3" t="s">
        <v>2687</v>
      </c>
      <c r="H546" s="3" t="s">
        <v>30</v>
      </c>
      <c r="I546" s="3" t="s">
        <v>22</v>
      </c>
      <c r="J546" s="3">
        <v>98146</v>
      </c>
      <c r="K546" s="3" t="s">
        <v>23</v>
      </c>
      <c r="L546" s="3" t="s">
        <v>835</v>
      </c>
      <c r="M546" s="3" t="s">
        <v>2688</v>
      </c>
      <c r="N546" s="3" t="s">
        <v>2689</v>
      </c>
      <c r="Q546" s="6" t="s">
        <v>34</v>
      </c>
      <c r="R546" s="8"/>
      <c r="FN546" s="6"/>
      <c r="FO546" s="6"/>
      <c r="FP546" s="6"/>
      <c r="FQ546" s="6"/>
      <c r="FR546" s="6"/>
      <c r="GZ546" s="3"/>
    </row>
    <row r="547" spans="1:208" ht="15" customHeight="1" x14ac:dyDescent="0.3">
      <c r="C547" s="3">
        <v>8301</v>
      </c>
      <c r="F547" s="3" t="s">
        <v>2690</v>
      </c>
      <c r="G547" s="3" t="s">
        <v>2691</v>
      </c>
      <c r="H547" s="3" t="s">
        <v>919</v>
      </c>
      <c r="I547" s="3" t="s">
        <v>22</v>
      </c>
      <c r="J547" s="3">
        <v>98370</v>
      </c>
      <c r="K547" s="3" t="s">
        <v>106</v>
      </c>
      <c r="L547" s="3" t="s">
        <v>920</v>
      </c>
      <c r="M547" s="3" t="s">
        <v>2692</v>
      </c>
      <c r="N547" s="3" t="s">
        <v>2693</v>
      </c>
      <c r="Q547" s="6" t="s">
        <v>34</v>
      </c>
      <c r="R547" s="8"/>
      <c r="FN547" s="6"/>
      <c r="FO547" s="6"/>
      <c r="FP547" s="6"/>
      <c r="FQ547" s="6"/>
      <c r="FR547" s="6"/>
      <c r="GZ547" s="3"/>
    </row>
    <row r="548" spans="1:208" ht="15" customHeight="1" x14ac:dyDescent="0.3">
      <c r="A548" s="5">
        <v>45572.585706018515</v>
      </c>
      <c r="B548" s="6" t="s">
        <v>39</v>
      </c>
      <c r="C548" s="6">
        <v>8916</v>
      </c>
      <c r="D548" s="7">
        <v>45574</v>
      </c>
      <c r="E548" s="6"/>
      <c r="F548" s="6" t="s">
        <v>2694</v>
      </c>
      <c r="G548" s="6" t="s">
        <v>2695</v>
      </c>
      <c r="H548" s="6" t="s">
        <v>30</v>
      </c>
      <c r="I548" s="6" t="s">
        <v>22</v>
      </c>
      <c r="J548" s="6">
        <v>98146</v>
      </c>
      <c r="K548" s="6" t="s">
        <v>23</v>
      </c>
      <c r="L548" s="6" t="s">
        <v>30</v>
      </c>
      <c r="M548" s="6" t="s">
        <v>2696</v>
      </c>
      <c r="N548" s="6" t="s">
        <v>2697</v>
      </c>
      <c r="O548" s="6" t="s">
        <v>94</v>
      </c>
      <c r="P548" s="6" t="s">
        <v>2698</v>
      </c>
      <c r="Q548" s="6" t="s">
        <v>34</v>
      </c>
      <c r="R548" s="6">
        <v>328</v>
      </c>
      <c r="FN548" s="6"/>
      <c r="FO548" s="6"/>
      <c r="FP548" s="6"/>
      <c r="FQ548" s="6"/>
      <c r="FR548" s="6"/>
      <c r="GZ548" s="3"/>
    </row>
    <row r="549" spans="1:208" ht="15" customHeight="1" x14ac:dyDescent="0.3">
      <c r="C549" s="3">
        <v>8869</v>
      </c>
      <c r="F549" s="3" t="s">
        <v>2699</v>
      </c>
      <c r="G549" s="3" t="s">
        <v>2700</v>
      </c>
      <c r="H549" s="3" t="s">
        <v>75</v>
      </c>
      <c r="I549" s="3" t="s">
        <v>22</v>
      </c>
      <c r="J549" s="3">
        <v>98229</v>
      </c>
      <c r="K549" s="3" t="s">
        <v>76</v>
      </c>
      <c r="L549" s="3" t="s">
        <v>75</v>
      </c>
      <c r="M549" s="3" t="s">
        <v>2701</v>
      </c>
      <c r="N549" s="3" t="s">
        <v>2702</v>
      </c>
      <c r="Q549" s="6" t="s">
        <v>34</v>
      </c>
      <c r="R549" s="8"/>
      <c r="FN549" s="6"/>
      <c r="FO549" s="6"/>
      <c r="FP549" s="6"/>
      <c r="FQ549" s="6"/>
      <c r="FR549" s="6"/>
      <c r="GZ549" s="3"/>
    </row>
    <row r="550" spans="1:208" ht="15" customHeight="1" x14ac:dyDescent="0.3">
      <c r="C550" s="3" t="s">
        <v>2703</v>
      </c>
      <c r="F550" s="3" t="s">
        <v>2704</v>
      </c>
      <c r="G550" s="3" t="s">
        <v>2705</v>
      </c>
      <c r="H550" s="3" t="s">
        <v>1549</v>
      </c>
      <c r="I550" s="3" t="s">
        <v>22</v>
      </c>
      <c r="J550" s="3">
        <v>98277</v>
      </c>
      <c r="K550" s="3" t="s">
        <v>1195</v>
      </c>
      <c r="L550" s="3" t="s">
        <v>1549</v>
      </c>
      <c r="M550" s="3" t="s">
        <v>2706</v>
      </c>
      <c r="N550" s="3" t="s">
        <v>2707</v>
      </c>
      <c r="Q550" s="6" t="s">
        <v>34</v>
      </c>
      <c r="R550" s="8"/>
      <c r="FN550" s="6"/>
      <c r="FO550" s="6"/>
      <c r="FP550" s="6"/>
      <c r="FQ550" s="6"/>
      <c r="FR550" s="6"/>
      <c r="GZ550" s="3"/>
    </row>
    <row r="551" spans="1:208" ht="15" customHeight="1" x14ac:dyDescent="0.3">
      <c r="C551" s="3">
        <v>8974</v>
      </c>
      <c r="F551" s="3" t="s">
        <v>2708</v>
      </c>
      <c r="G551" s="3" t="s">
        <v>2709</v>
      </c>
      <c r="H551" s="3" t="s">
        <v>2710</v>
      </c>
      <c r="I551" s="3" t="s">
        <v>22</v>
      </c>
      <c r="J551" s="3">
        <v>98236</v>
      </c>
      <c r="K551" s="3" t="s">
        <v>1195</v>
      </c>
      <c r="L551" s="3" t="s">
        <v>1196</v>
      </c>
      <c r="M551" s="3" t="s">
        <v>2711</v>
      </c>
      <c r="N551" s="3" t="s">
        <v>2712</v>
      </c>
      <c r="Q551" s="6" t="s">
        <v>34</v>
      </c>
      <c r="R551" s="8"/>
      <c r="FN551" s="6"/>
      <c r="FO551" s="6"/>
      <c r="FP551" s="6"/>
      <c r="FQ551" s="6"/>
      <c r="FR551" s="6"/>
      <c r="GZ551" s="3"/>
    </row>
    <row r="552" spans="1:208" ht="15" customHeight="1" x14ac:dyDescent="0.3">
      <c r="A552" s="5">
        <v>45567.424039351848</v>
      </c>
      <c r="B552" s="6" t="s">
        <v>39</v>
      </c>
      <c r="C552" s="6">
        <v>8876</v>
      </c>
      <c r="D552" s="7">
        <v>45569</v>
      </c>
      <c r="E552" s="6"/>
      <c r="F552" s="6" t="s">
        <v>2713</v>
      </c>
      <c r="G552" s="6" t="s">
        <v>2714</v>
      </c>
      <c r="H552" s="6" t="s">
        <v>68</v>
      </c>
      <c r="I552" s="6" t="s">
        <v>22</v>
      </c>
      <c r="J552" s="6">
        <v>98021</v>
      </c>
      <c r="K552" s="6" t="s">
        <v>44</v>
      </c>
      <c r="L552" s="6" t="s">
        <v>231</v>
      </c>
      <c r="M552" s="6" t="s">
        <v>2715</v>
      </c>
      <c r="N552" s="6" t="s">
        <v>2716</v>
      </c>
      <c r="O552" s="6" t="s">
        <v>33</v>
      </c>
      <c r="P552" s="6" t="s">
        <v>2717</v>
      </c>
      <c r="Q552" s="6" t="s">
        <v>34</v>
      </c>
      <c r="R552" s="8">
        <v>29</v>
      </c>
      <c r="FN552" s="6"/>
      <c r="FO552" s="6"/>
      <c r="FP552" s="6"/>
      <c r="FQ552" s="6"/>
      <c r="FR552" s="6"/>
      <c r="GZ552" s="3"/>
    </row>
    <row r="553" spans="1:208" ht="15" customHeight="1" x14ac:dyDescent="0.3">
      <c r="C553" s="3" t="s">
        <v>2718</v>
      </c>
      <c r="F553" s="3" t="s">
        <v>2719</v>
      </c>
      <c r="G553" s="3" t="s">
        <v>2720</v>
      </c>
      <c r="H553" s="3" t="s">
        <v>289</v>
      </c>
      <c r="I553" s="3" t="s">
        <v>22</v>
      </c>
      <c r="J553" s="3">
        <v>98052</v>
      </c>
      <c r="K553" s="3" t="s">
        <v>23</v>
      </c>
      <c r="L553" s="3" t="s">
        <v>310</v>
      </c>
      <c r="M553" s="3" t="s">
        <v>2721</v>
      </c>
      <c r="N553" s="3" t="s">
        <v>2722</v>
      </c>
      <c r="Q553" s="6" t="s">
        <v>34</v>
      </c>
      <c r="R553" s="8"/>
      <c r="FN553" s="6"/>
      <c r="FO553" s="6"/>
      <c r="FP553" s="6"/>
      <c r="FQ553" s="6"/>
      <c r="FR553" s="6"/>
      <c r="GZ553" s="3"/>
    </row>
    <row r="554" spans="1:208" ht="15" customHeight="1" x14ac:dyDescent="0.3">
      <c r="C554" s="3" t="s">
        <v>2723</v>
      </c>
      <c r="F554" s="3" t="s">
        <v>2724</v>
      </c>
      <c r="G554" s="3" t="s">
        <v>2725</v>
      </c>
      <c r="H554" s="3" t="s">
        <v>82</v>
      </c>
      <c r="I554" s="3" t="s">
        <v>22</v>
      </c>
      <c r="J554" s="3">
        <v>99224</v>
      </c>
      <c r="K554" s="3" t="s">
        <v>82</v>
      </c>
      <c r="L554" s="3" t="s">
        <v>82</v>
      </c>
      <c r="M554" s="3" t="s">
        <v>2726</v>
      </c>
      <c r="N554" s="3" t="s">
        <v>2727</v>
      </c>
      <c r="Q554" s="6" t="s">
        <v>79</v>
      </c>
      <c r="R554" s="8"/>
      <c r="FN554" s="6"/>
      <c r="FO554" s="6"/>
      <c r="FP554" s="6"/>
      <c r="FQ554" s="6"/>
      <c r="FR554" s="6"/>
      <c r="GZ554" s="3"/>
    </row>
    <row r="555" spans="1:208" ht="15" customHeight="1" x14ac:dyDescent="0.3">
      <c r="A555" s="13">
        <v>45575.395138888889</v>
      </c>
      <c r="B555" s="14" t="s">
        <v>39</v>
      </c>
      <c r="C555" s="14" t="s">
        <v>2728</v>
      </c>
      <c r="D555" s="15">
        <v>45576</v>
      </c>
      <c r="E555" s="14"/>
      <c r="F555" s="14" t="s">
        <v>2729</v>
      </c>
      <c r="G555" s="14" t="s">
        <v>1386</v>
      </c>
      <c r="H555" s="14" t="s">
        <v>1194</v>
      </c>
      <c r="I555" s="14" t="s">
        <v>22</v>
      </c>
      <c r="J555" s="14">
        <v>98260</v>
      </c>
      <c r="K555" s="14" t="s">
        <v>1195</v>
      </c>
      <c r="L555" s="14" t="s">
        <v>1196</v>
      </c>
      <c r="M555" s="14" t="s">
        <v>2730</v>
      </c>
      <c r="N555" s="14" t="s">
        <v>2731</v>
      </c>
      <c r="O555" s="14" t="s">
        <v>33</v>
      </c>
      <c r="P555" s="14" t="s">
        <v>2731</v>
      </c>
      <c r="Q555" s="14" t="s">
        <v>34</v>
      </c>
      <c r="R555" s="14">
        <v>18</v>
      </c>
      <c r="FN555" s="6"/>
      <c r="FO555" s="6"/>
      <c r="FP555" s="6"/>
      <c r="FQ555" s="6"/>
      <c r="FR555" s="6"/>
      <c r="GZ555" s="3"/>
    </row>
    <row r="556" spans="1:208" ht="15" customHeight="1" x14ac:dyDescent="0.3">
      <c r="C556" s="3" t="s">
        <v>2732</v>
      </c>
      <c r="F556" s="3" t="s">
        <v>2733</v>
      </c>
      <c r="G556" s="3" t="s">
        <v>2734</v>
      </c>
      <c r="H556" s="3" t="s">
        <v>68</v>
      </c>
      <c r="I556" s="3" t="s">
        <v>22</v>
      </c>
      <c r="J556" s="3">
        <v>98021</v>
      </c>
      <c r="K556" s="3" t="s">
        <v>44</v>
      </c>
      <c r="L556" s="3" t="s">
        <v>231</v>
      </c>
      <c r="M556" s="3" t="s">
        <v>2735</v>
      </c>
      <c r="N556" s="3" t="s">
        <v>2736</v>
      </c>
      <c r="Q556" s="6" t="s">
        <v>34</v>
      </c>
      <c r="R556" s="8"/>
      <c r="FN556" s="6"/>
      <c r="FO556" s="6"/>
      <c r="FP556" s="6"/>
      <c r="FQ556" s="6"/>
      <c r="FR556" s="6"/>
      <c r="GZ556" s="3"/>
    </row>
    <row r="557" spans="1:208" ht="15" customHeight="1" x14ac:dyDescent="0.3">
      <c r="A557" s="13">
        <v>45575.604166666664</v>
      </c>
      <c r="B557" s="14" t="s">
        <v>39</v>
      </c>
      <c r="C557" s="14" t="s">
        <v>2737</v>
      </c>
      <c r="D557" s="15">
        <v>45576</v>
      </c>
      <c r="E557" s="14"/>
      <c r="F557" s="14" t="s">
        <v>2738</v>
      </c>
      <c r="G557" s="14" t="s">
        <v>2739</v>
      </c>
      <c r="H557" s="14" t="s">
        <v>230</v>
      </c>
      <c r="I557" s="14" t="s">
        <v>22</v>
      </c>
      <c r="J557" s="14">
        <v>98072</v>
      </c>
      <c r="K557" s="14" t="s">
        <v>23</v>
      </c>
      <c r="L557" s="14" t="s">
        <v>231</v>
      </c>
      <c r="M557" s="14" t="s">
        <v>2740</v>
      </c>
      <c r="N557" s="14" t="s">
        <v>2741</v>
      </c>
      <c r="O557" s="14" t="s">
        <v>33</v>
      </c>
      <c r="P557" s="14" t="s">
        <v>2742</v>
      </c>
      <c r="Q557" s="14" t="s">
        <v>34</v>
      </c>
      <c r="R557" s="14">
        <v>25</v>
      </c>
      <c r="FN557" s="6"/>
      <c r="FO557" s="6"/>
      <c r="FP557" s="6"/>
      <c r="FQ557" s="6"/>
      <c r="FR557" s="6"/>
      <c r="GZ557" s="3"/>
    </row>
    <row r="558" spans="1:208" ht="15" customHeight="1" x14ac:dyDescent="0.3">
      <c r="A558" s="16">
        <v>45575.602083333331</v>
      </c>
      <c r="B558" s="17" t="s">
        <v>152</v>
      </c>
      <c r="C558" s="17">
        <v>8856</v>
      </c>
      <c r="D558" s="18">
        <v>45576</v>
      </c>
      <c r="E558" s="10" t="s">
        <v>2743</v>
      </c>
      <c r="F558" s="17" t="s">
        <v>2738</v>
      </c>
      <c r="G558" s="17" t="s">
        <v>2744</v>
      </c>
      <c r="H558" s="17" t="s">
        <v>68</v>
      </c>
      <c r="I558" s="17" t="s">
        <v>22</v>
      </c>
      <c r="J558" s="17">
        <v>98011</v>
      </c>
      <c r="K558" s="17" t="s">
        <v>23</v>
      </c>
      <c r="L558" s="17" t="s">
        <v>231</v>
      </c>
      <c r="M558" s="17" t="s">
        <v>2740</v>
      </c>
      <c r="N558" s="17" t="s">
        <v>2741</v>
      </c>
      <c r="O558" s="17" t="s">
        <v>33</v>
      </c>
      <c r="P558" s="17" t="s">
        <v>2742</v>
      </c>
      <c r="Q558" s="17" t="s">
        <v>34</v>
      </c>
      <c r="R558" s="17">
        <v>317</v>
      </c>
      <c r="FN558" s="6"/>
      <c r="FO558" s="6"/>
      <c r="FP558" s="6"/>
      <c r="FQ558" s="6"/>
      <c r="FR558" s="6"/>
      <c r="GZ558" s="3"/>
    </row>
    <row r="559" spans="1:208" ht="15" customHeight="1" x14ac:dyDescent="0.3">
      <c r="C559" s="3">
        <v>8232</v>
      </c>
      <c r="F559" s="3" t="s">
        <v>2745</v>
      </c>
      <c r="G559" s="3" t="s">
        <v>2746</v>
      </c>
      <c r="H559" s="3" t="s">
        <v>523</v>
      </c>
      <c r="I559" s="3" t="s">
        <v>22</v>
      </c>
      <c r="J559" s="3">
        <v>98908</v>
      </c>
      <c r="K559" s="3" t="s">
        <v>523</v>
      </c>
      <c r="L559" s="3" t="s">
        <v>523</v>
      </c>
      <c r="M559" s="3" t="s">
        <v>2747</v>
      </c>
      <c r="N559" s="3" t="s">
        <v>2748</v>
      </c>
      <c r="Q559" s="6" t="s">
        <v>34</v>
      </c>
      <c r="R559" s="8"/>
      <c r="FN559" s="6"/>
      <c r="FO559" s="6"/>
      <c r="FP559" s="6"/>
      <c r="FQ559" s="6"/>
      <c r="FR559" s="6"/>
      <c r="GZ559" s="3"/>
    </row>
    <row r="560" spans="1:208" ht="15" customHeight="1" x14ac:dyDescent="0.3">
      <c r="A560" s="13">
        <v>45575.481249999997</v>
      </c>
      <c r="B560" s="14" t="s">
        <v>39</v>
      </c>
      <c r="C560" s="14">
        <v>8044</v>
      </c>
      <c r="D560" s="15">
        <v>45576</v>
      </c>
      <c r="E560" s="14"/>
      <c r="F560" s="14" t="s">
        <v>2749</v>
      </c>
      <c r="G560" s="14" t="s">
        <v>2750</v>
      </c>
      <c r="H560" s="14" t="s">
        <v>893</v>
      </c>
      <c r="I560" s="14" t="s">
        <v>22</v>
      </c>
      <c r="J560" s="14">
        <v>98040</v>
      </c>
      <c r="K560" s="14" t="s">
        <v>23</v>
      </c>
      <c r="L560" s="14" t="s">
        <v>893</v>
      </c>
      <c r="M560" s="14" t="s">
        <v>2751</v>
      </c>
      <c r="N560" s="14" t="s">
        <v>2752</v>
      </c>
      <c r="O560" s="14" t="s">
        <v>94</v>
      </c>
      <c r="P560" s="14" t="s">
        <v>2753</v>
      </c>
      <c r="Q560" s="14" t="s">
        <v>34</v>
      </c>
      <c r="R560" s="14">
        <v>77</v>
      </c>
      <c r="FN560" s="6"/>
      <c r="FO560" s="6"/>
      <c r="FP560" s="6"/>
      <c r="FQ560" s="6"/>
      <c r="FR560" s="6"/>
      <c r="GZ560" s="3"/>
    </row>
    <row r="561" spans="1:208" ht="15" customHeight="1" x14ac:dyDescent="0.3">
      <c r="C561" s="3">
        <v>8173</v>
      </c>
      <c r="F561" s="3" t="s">
        <v>2754</v>
      </c>
      <c r="G561" s="3" t="s">
        <v>2755</v>
      </c>
      <c r="H561" s="3" t="s">
        <v>2756</v>
      </c>
      <c r="I561" s="3" t="s">
        <v>22</v>
      </c>
      <c r="J561" s="3">
        <v>98258</v>
      </c>
      <c r="K561" s="3" t="s">
        <v>44</v>
      </c>
      <c r="L561" s="3" t="s">
        <v>2756</v>
      </c>
      <c r="M561" s="3" t="s">
        <v>2757</v>
      </c>
      <c r="N561" s="3" t="s">
        <v>2758</v>
      </c>
      <c r="Q561" s="6" t="s">
        <v>34</v>
      </c>
      <c r="R561" s="8"/>
      <c r="FN561" s="6"/>
      <c r="FO561" s="6"/>
      <c r="FP561" s="6"/>
      <c r="FQ561" s="6"/>
      <c r="FR561" s="6"/>
      <c r="GZ561" s="3"/>
    </row>
    <row r="562" spans="1:208" ht="15" customHeight="1" x14ac:dyDescent="0.3">
      <c r="A562" s="5">
        <v>45573.381412037037</v>
      </c>
      <c r="B562" s="6" t="s">
        <v>27</v>
      </c>
      <c r="C562" s="6">
        <v>123</v>
      </c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  <c r="BT562" s="6"/>
      <c r="BU562" s="6"/>
      <c r="BV562" s="6"/>
      <c r="BW562" s="6"/>
      <c r="BX562" s="6"/>
      <c r="BY562" s="6"/>
      <c r="BZ562" s="6"/>
      <c r="CA562" s="6"/>
      <c r="CB562" s="6"/>
      <c r="CC562" s="6"/>
      <c r="CD562" s="6"/>
      <c r="CE562" s="6"/>
      <c r="CF562" s="6"/>
      <c r="CG562" s="6"/>
      <c r="CH562" s="6"/>
      <c r="CI562" s="6"/>
      <c r="CJ562" s="6"/>
      <c r="CK562" s="6"/>
      <c r="CL562" s="6"/>
      <c r="CM562" s="6"/>
      <c r="CN562" s="6"/>
      <c r="CO562" s="6"/>
      <c r="CP562" s="6"/>
      <c r="CQ562" s="6"/>
      <c r="CR562" s="6"/>
      <c r="CS562" s="6"/>
      <c r="CT562" s="6"/>
      <c r="CU562" s="6"/>
      <c r="CV562" s="6"/>
      <c r="CW562" s="6"/>
      <c r="CX562" s="6"/>
      <c r="CY562" s="6"/>
      <c r="CZ562" s="6"/>
      <c r="DA562" s="6"/>
      <c r="DB562" s="6"/>
      <c r="DC562" s="6"/>
      <c r="DD562" s="6"/>
      <c r="DE562" s="6"/>
      <c r="DF562" s="6"/>
      <c r="DG562" s="6"/>
      <c r="DH562" s="6"/>
      <c r="DI562" s="6"/>
      <c r="DJ562" s="6"/>
      <c r="DK562" s="6"/>
      <c r="DL562" s="6"/>
      <c r="DM562" s="6"/>
      <c r="DN562" s="6"/>
      <c r="DO562" s="6"/>
      <c r="DP562" s="6"/>
      <c r="DQ562" s="6"/>
      <c r="DR562" s="6"/>
      <c r="DS562" s="6"/>
      <c r="DT562" s="6"/>
      <c r="DU562" s="6"/>
      <c r="DV562" s="6"/>
      <c r="DW562" s="6"/>
      <c r="DX562" s="6"/>
      <c r="DY562" s="6"/>
      <c r="DZ562" s="6"/>
      <c r="EA562" s="6"/>
      <c r="EB562" s="6"/>
      <c r="EC562" s="6"/>
      <c r="ED562" s="6"/>
      <c r="EE562" s="6"/>
      <c r="EF562" s="6"/>
      <c r="EG562" s="6"/>
      <c r="EH562" s="6"/>
      <c r="EI562" s="6"/>
      <c r="EJ562" s="6"/>
      <c r="EK562" s="6"/>
      <c r="EL562" s="6"/>
      <c r="EM562" s="6"/>
      <c r="EN562" s="6"/>
      <c r="EO562" s="6"/>
      <c r="EP562" s="6"/>
      <c r="EQ562" s="6"/>
      <c r="ER562" s="6"/>
      <c r="ES562" s="6"/>
      <c r="ET562" s="6"/>
      <c r="EU562" s="6"/>
      <c r="EV562" s="6"/>
      <c r="EW562" s="6"/>
      <c r="EX562" s="6"/>
      <c r="EY562" s="6"/>
      <c r="EZ562" s="6"/>
      <c r="FA562" s="6"/>
      <c r="FB562" s="6"/>
      <c r="FC562" s="6"/>
      <c r="FD562" s="6"/>
      <c r="FE562" s="6"/>
      <c r="FF562" s="6"/>
      <c r="FG562" s="6"/>
      <c r="FH562" s="6"/>
      <c r="FI562" s="6"/>
      <c r="FJ562" s="6"/>
      <c r="FK562" s="6"/>
      <c r="FL562" s="6"/>
      <c r="FM562" s="6"/>
      <c r="FN562" s="6"/>
      <c r="FO562" s="6"/>
      <c r="FP562" s="6"/>
      <c r="FQ562" s="6"/>
      <c r="FR562" s="6"/>
      <c r="GZ562" s="3"/>
    </row>
    <row r="563" spans="1:208" ht="15" customHeight="1" x14ac:dyDescent="0.3">
      <c r="A563" s="5">
        <v>45573.640243055554</v>
      </c>
      <c r="B563" s="6" t="s">
        <v>27</v>
      </c>
      <c r="C563" s="6">
        <v>7654</v>
      </c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  <c r="BT563" s="6"/>
      <c r="BU563" s="6"/>
      <c r="BV563" s="6"/>
      <c r="BW563" s="6"/>
      <c r="BX563" s="6"/>
      <c r="BY563" s="6"/>
      <c r="BZ563" s="6"/>
      <c r="CA563" s="6"/>
      <c r="CB563" s="6"/>
      <c r="CC563" s="6"/>
      <c r="CD563" s="6"/>
      <c r="CE563" s="6"/>
      <c r="CF563" s="6"/>
      <c r="CG563" s="6"/>
      <c r="CH563" s="6"/>
      <c r="CI563" s="6"/>
      <c r="CJ563" s="6"/>
      <c r="CK563" s="6"/>
      <c r="CL563" s="6"/>
      <c r="CM563" s="6"/>
      <c r="CN563" s="6"/>
      <c r="CO563" s="6"/>
      <c r="CP563" s="6"/>
      <c r="CQ563" s="6"/>
      <c r="CR563" s="6"/>
      <c r="CS563" s="6"/>
      <c r="CT563" s="6"/>
      <c r="CU563" s="6"/>
      <c r="CV563" s="6"/>
      <c r="CW563" s="6"/>
      <c r="CX563" s="6"/>
      <c r="CY563" s="6"/>
      <c r="CZ563" s="6"/>
      <c r="DA563" s="6"/>
      <c r="DB563" s="6"/>
      <c r="DC563" s="6"/>
      <c r="DD563" s="6"/>
      <c r="DE563" s="6"/>
      <c r="DF563" s="6"/>
      <c r="DG563" s="6"/>
      <c r="DH563" s="6"/>
      <c r="DI563" s="6"/>
      <c r="DJ563" s="6"/>
      <c r="DK563" s="6"/>
      <c r="DL563" s="6"/>
      <c r="DM563" s="6"/>
      <c r="DN563" s="6"/>
      <c r="DO563" s="6"/>
      <c r="DP563" s="6"/>
      <c r="DQ563" s="6"/>
      <c r="DR563" s="6"/>
      <c r="DS563" s="6"/>
      <c r="DT563" s="6"/>
      <c r="DU563" s="6"/>
      <c r="DV563" s="6"/>
      <c r="DW563" s="6"/>
      <c r="DX563" s="6"/>
      <c r="DY563" s="6"/>
      <c r="DZ563" s="6"/>
      <c r="EA563" s="6"/>
      <c r="EB563" s="6"/>
      <c r="EC563" s="6"/>
      <c r="ED563" s="6"/>
      <c r="EE563" s="6"/>
      <c r="EF563" s="6"/>
      <c r="EG563" s="6"/>
      <c r="EH563" s="6"/>
      <c r="EI563" s="6"/>
      <c r="EJ563" s="6"/>
      <c r="EK563" s="6"/>
      <c r="EL563" s="6"/>
      <c r="EM563" s="6"/>
      <c r="EN563" s="6"/>
      <c r="EO563" s="6"/>
      <c r="EP563" s="6"/>
      <c r="EQ563" s="6"/>
      <c r="ER563" s="6"/>
      <c r="ES563" s="6"/>
      <c r="ET563" s="6"/>
      <c r="EU563" s="6"/>
      <c r="EV563" s="6"/>
      <c r="EW563" s="6"/>
      <c r="EX563" s="6"/>
      <c r="EY563" s="6"/>
      <c r="EZ563" s="6"/>
      <c r="FA563" s="6"/>
      <c r="FB563" s="6"/>
      <c r="FC563" s="6"/>
      <c r="FD563" s="6"/>
      <c r="FE563" s="6"/>
      <c r="FF563" s="6"/>
      <c r="FG563" s="6"/>
      <c r="FH563" s="6"/>
      <c r="FI563" s="6"/>
      <c r="FJ563" s="6"/>
      <c r="FK563" s="6"/>
      <c r="FL563" s="6"/>
      <c r="FM563" s="6"/>
      <c r="FN563" s="6"/>
      <c r="FO563" s="6"/>
      <c r="FP563" s="6"/>
      <c r="FQ563" s="6"/>
      <c r="FR563" s="6"/>
      <c r="GZ563" s="3"/>
    </row>
    <row r="564" spans="1:208" ht="15" customHeight="1" x14ac:dyDescent="0.3"/>
    <row r="565" spans="1:208" ht="15" customHeight="1" x14ac:dyDescent="0.3"/>
    <row r="566" spans="1:208" ht="15" customHeight="1" x14ac:dyDescent="0.3"/>
    <row r="567" spans="1:208" ht="15" customHeight="1" x14ac:dyDescent="0.3"/>
    <row r="568" spans="1:208" ht="15" customHeight="1" x14ac:dyDescent="0.3"/>
    <row r="569" spans="1:208" ht="15" customHeight="1" x14ac:dyDescent="0.3"/>
    <row r="570" spans="1:208" ht="15" customHeight="1" x14ac:dyDescent="0.3"/>
    <row r="571" spans="1:208" ht="15" customHeight="1" x14ac:dyDescent="0.3"/>
    <row r="572" spans="1:208" ht="15" customHeight="1" x14ac:dyDescent="0.3"/>
    <row r="573" spans="1:208" ht="15" customHeight="1" x14ac:dyDescent="0.3"/>
    <row r="574" spans="1:208" ht="15" customHeight="1" x14ac:dyDescent="0.3"/>
    <row r="575" spans="1:208" ht="15" customHeight="1" x14ac:dyDescent="0.3"/>
    <row r="576" spans="1:208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</sheetData>
  <autoFilter ref="A1:FM594" xr:uid="{A4944D11-E2E1-41A5-8146-51E36F9A1730}">
    <sortState xmlns:xlrd2="http://schemas.microsoft.com/office/spreadsheetml/2017/richdata2" ref="A2:FM594">
      <sortCondition ref="F1:F594"/>
    </sortState>
  </autoFilter>
  <conditionalFormatting sqref="A437:A456">
    <cfRule type="duplicateValues" dxfId="3" priority="28"/>
  </conditionalFormatting>
  <conditionalFormatting sqref="C1:C1048576">
    <cfRule type="duplicateValues" dxfId="2" priority="1"/>
  </conditionalFormatting>
  <conditionalFormatting sqref="C564:C1048576 C1:C529">
    <cfRule type="duplicateValues" dxfId="1" priority="2"/>
  </conditionalFormatting>
  <conditionalFormatting sqref="C564:C1048576 C502:C529 C1:C7 C9:C396">
    <cfRule type="duplicateValues" dxfId="0" priority="3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0C44E01E43A5418669DA1165367FB1" ma:contentTypeVersion="15" ma:contentTypeDescription="Create a new document." ma:contentTypeScope="" ma:versionID="051022499a5f74bf2caf5e57673a7ba0">
  <xsd:schema xmlns:xsd="http://www.w3.org/2001/XMLSchema" xmlns:xs="http://www.w3.org/2001/XMLSchema" xmlns:p="http://schemas.microsoft.com/office/2006/metadata/properties" xmlns:ns2="28cdd9ff-4ef4-4fc6-9be2-9f2de258bc0c" xmlns:ns3="c0a21b31-e566-4009-b7ed-7e4f6b4d7bae" targetNamespace="http://schemas.microsoft.com/office/2006/metadata/properties" ma:root="true" ma:fieldsID="3be1405dac6903c26b793cd36f9a5b22" ns2:_="" ns3:_="">
    <xsd:import namespace="28cdd9ff-4ef4-4fc6-9be2-9f2de258bc0c"/>
    <xsd:import namespace="c0a21b31-e566-4009-b7ed-7e4f6b4d7b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d9ff-4ef4-4fc6-9be2-9f2de258b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21b31-e566-4009-b7ed-7e4f6b4d7b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c3fed80-2aa8-4cc1-95a6-4c4dbd7981d2}" ma:internalName="TaxCatchAll" ma:showField="CatchAllData" ma:web="c0a21b31-e566-4009-b7ed-7e4f6b4d7b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a21b31-e566-4009-b7ed-7e4f6b4d7bae" xsi:nil="true"/>
    <lcf76f155ced4ddcb4097134ff3c332f xmlns="28cdd9ff-4ef4-4fc6-9be2-9f2de258bc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C74BE-BF93-4001-A2BE-43D763D8D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cdd9ff-4ef4-4fc6-9be2-9f2de258bc0c"/>
    <ds:schemaRef ds:uri="c0a21b31-e566-4009-b7ed-7e4f6b4d7b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7EF25C-0042-40D8-ABAC-BE116FDD5D67}">
  <ds:schemaRefs>
    <ds:schemaRef ds:uri="http://schemas.microsoft.com/office/2006/metadata/properties"/>
    <ds:schemaRef ds:uri="http://schemas.microsoft.com/office/infopath/2007/PartnerControls"/>
    <ds:schemaRef ds:uri="c0a21b31-e566-4009-b7ed-7e4f6b4d7bae"/>
    <ds:schemaRef ds:uri="28cdd9ff-4ef4-4fc6-9be2-9f2de258bc0c"/>
  </ds:schemaRefs>
</ds:datastoreItem>
</file>

<file path=customXml/itemProps3.xml><?xml version="1.0" encoding="utf-8"?>
<ds:datastoreItem xmlns:ds="http://schemas.openxmlformats.org/officeDocument/2006/customXml" ds:itemID="{B1D6090F-A3C5-4672-B08A-565F3DA21C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Enquist (PESB)</dc:creator>
  <cp:keywords/>
  <dc:description/>
  <cp:lastModifiedBy>Erika Enquist (PESB)</cp:lastModifiedBy>
  <cp:revision/>
  <cp:lastPrinted>2024-10-11T20:41:40Z</cp:lastPrinted>
  <dcterms:created xsi:type="dcterms:W3CDTF">2024-10-04T23:05:33Z</dcterms:created>
  <dcterms:modified xsi:type="dcterms:W3CDTF">2024-10-11T20:46:32Z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0x010100450C44E01E43A5418669DA1165367FB1</vt:lpwstr>
  </property>
  <property fmtid="{D5CDD505-2E9C-101B-9397-08002B2CF9AE}" pid="3" name="MSIP_Label_9145f431-4c8c-42c6-a5a5-ba6d3bdea585_Enabled">
    <vt:lpwstr>true</vt:lpwstr>
  </property>
  <property fmtid="{D5CDD505-2E9C-101B-9397-08002B2CF9AE}" pid="4" name="MSIP_Label_9145f431-4c8c-42c6-a5a5-ba6d3bdea585_SetDate">
    <vt:lpwstr>2024-10-04T23:05:35Z</vt:lpwstr>
  </property>
  <property fmtid="{D5CDD505-2E9C-101B-9397-08002B2CF9AE}" pid="5" name="MSIP_Label_9145f431-4c8c-42c6-a5a5-ba6d3bdea585_Method">
    <vt:lpwstr>Standard</vt:lpwstr>
  </property>
  <property fmtid="{D5CDD505-2E9C-101B-9397-08002B2CF9AE}" pid="6" name="MSIP_Label_9145f431-4c8c-42c6-a5a5-ba6d3bdea585_Name">
    <vt:lpwstr>defa4170-0d19-0005-0004-bc88714345d2</vt:lpwstr>
  </property>
  <property fmtid="{D5CDD505-2E9C-101B-9397-08002B2CF9AE}" pid="7" name="MSIP_Label_9145f431-4c8c-42c6-a5a5-ba6d3bdea585_SiteId">
    <vt:lpwstr>b2fe5ccf-10a5-46fe-ae45-a0267412af7a</vt:lpwstr>
  </property>
  <property fmtid="{D5CDD505-2E9C-101B-9397-08002B2CF9AE}" pid="8" name="MSIP_Label_9145f431-4c8c-42c6-a5a5-ba6d3bdea585_ActionId">
    <vt:lpwstr>1e4ea36a-68fb-41c4-9924-97fa4917b799</vt:lpwstr>
  </property>
  <property fmtid="{D5CDD505-2E9C-101B-9397-08002B2CF9AE}" pid="9" name="MSIP_Label_9145f431-4c8c-42c6-a5a5-ba6d3bdea585_ContentBits">
    <vt:lpwstr>0</vt:lpwstr>
  </property>
  <property fmtid="{D5CDD505-2E9C-101B-9397-08002B2CF9AE}" pid="10" name="MediaServiceImageTags">
    <vt:lpwstr/>
  </property>
</Properties>
</file>